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1\informe T3 2021\Estadísticas de CONANI, tercer trimestre, 2021\Oficinas Regionales y Municipales\"/>
    </mc:Choice>
  </mc:AlternateContent>
  <bookViews>
    <workbookView xWindow="0" yWindow="0" windowWidth="20490" windowHeight="7755" tabRatio="967" firstSheet="4" activeTab="10"/>
  </bookViews>
  <sheets>
    <sheet name="Regional Cibao Norte" sheetId="28" r:id="rId1"/>
    <sheet name="Regional Cibao Sur" sheetId="61" r:id="rId2"/>
    <sheet name="Regional Cibao Nordeste" sheetId="29" r:id="rId3"/>
    <sheet name="Regional Cibao Noroeste" sheetId="52" r:id="rId4"/>
    <sheet name="Regional Valdesia" sheetId="30" r:id="rId5"/>
    <sheet name="Regional El Valle" sheetId="17" r:id="rId6"/>
    <sheet name="Regional Enriquillo" sheetId="31" r:id="rId7"/>
    <sheet name="Regional Yuma" sheetId="32" r:id="rId8"/>
    <sheet name="Regional Higuamo" sheetId="22" r:id="rId9"/>
    <sheet name="Regional Metropolitana" sheetId="33" r:id="rId10"/>
    <sheet name="Resumen, T3" sheetId="27" r:id="rId11"/>
    <sheet name="Hoja2" sheetId="63" r:id="rId12"/>
  </sheets>
  <definedNames>
    <definedName name="_xlnm.Print_Area" localSheetId="6">'Regional Enriquillo'!$A$1:$X$57</definedName>
    <definedName name="_xlnm.Print_Area" localSheetId="9">'Regional Metropolitana'!$A$1:$X$53</definedName>
  </definedNames>
  <calcPr calcId="152511" iterateDelta="1E-4"/>
</workbook>
</file>

<file path=xl/sharedStrings.xml><?xml version="1.0" encoding="utf-8"?>
<sst xmlns="http://schemas.openxmlformats.org/spreadsheetml/2006/main" count="1226" uniqueCount="96">
  <si>
    <t>M</t>
  </si>
  <si>
    <t>Casos</t>
  </si>
  <si>
    <t>Total</t>
  </si>
  <si>
    <t>1 a &lt;2 años</t>
  </si>
  <si>
    <t>Incesto</t>
  </si>
  <si>
    <t>Ingreso a Hogares de Paso</t>
  </si>
  <si>
    <t>Niños (a) reintegrados a sus Familias</t>
  </si>
  <si>
    <t>Estadísticas de las Acciones Desarrolladas a Favor de la Niñez y la Adolescencia</t>
  </si>
  <si>
    <t>Acoso</t>
  </si>
  <si>
    <t>Agresividad</t>
  </si>
  <si>
    <t>Terapia  de aprendizaje</t>
  </si>
  <si>
    <t>Victimarios:</t>
  </si>
  <si>
    <t>Terapias:</t>
  </si>
  <si>
    <t xml:space="preserve">Victimas </t>
  </si>
  <si>
    <t>Referimientos</t>
  </si>
  <si>
    <t>Trata y Tráfico</t>
  </si>
  <si>
    <t>Guarda</t>
  </si>
  <si>
    <t>NNA extraviado y en situación de riesgo</t>
  </si>
  <si>
    <t>NNA reintegrados a sus familias</t>
  </si>
  <si>
    <t>a través de la Oficina Técnica  Regional Cibao Norte *</t>
  </si>
  <si>
    <t>a través de la Oficina Técnica  Regional Cibao Sur *</t>
  </si>
  <si>
    <t>a través de la Oficina Técnica  Regional Cibao Nordeste*</t>
  </si>
  <si>
    <t>a través de la Oficina Técnica  Regional Valdesia *</t>
  </si>
  <si>
    <t>a través de la Oficina Técnica  Regional El Valle*</t>
  </si>
  <si>
    <t>a través de la Oficina Técnica  Regional Enriquillo *</t>
  </si>
  <si>
    <t>a través de la Oficina Técnica  Regional Yuma *</t>
  </si>
  <si>
    <t>a través de la Oficina Técnica  Regional Metropolitana U Ozama *</t>
  </si>
  <si>
    <t>a través de las  Oficinas Técnicas  Regionales</t>
  </si>
  <si>
    <t>a través de la Oficina Técnica  Regional Cibao Noroeste  (Valverde Mao) *</t>
  </si>
  <si>
    <t>Psicología, Psiquiatría/Hospitales</t>
  </si>
  <si>
    <t>Robo y Ludopatía</t>
  </si>
  <si>
    <t>Depresión</t>
  </si>
  <si>
    <t>a través de la Oficina Técnica  Regional Higuamo. *</t>
  </si>
  <si>
    <t>* Oficina Regional Metropolitana U Ozama. Su sede es el municipio de Santo Domingo Este. Tiene en su jurisdicción al Distrito Nacional y la provincia Santo Domingo. Este cuadro contiene informaciones de la Oficina Regional Ozama y de las Oficinas Municipales de los Alcarrizos y Boca chica.</t>
  </si>
  <si>
    <t>Sub-total</t>
  </si>
  <si>
    <t>Abuso psicológico</t>
  </si>
  <si>
    <t>Abuso físico</t>
  </si>
  <si>
    <t>Abuso sexual</t>
  </si>
  <si>
    <t>Explotación sexual comercial</t>
  </si>
  <si>
    <t>Adolescentes embarazadas</t>
  </si>
  <si>
    <t>Intento de homicidio</t>
  </si>
  <si>
    <t>Problemas de conducta:</t>
  </si>
  <si>
    <t>Consumo y Posesión de Sustancias</t>
  </si>
  <si>
    <t>Deserción escolar</t>
  </si>
  <si>
    <t>Expulsión escolar</t>
  </si>
  <si>
    <t>Solicitud de reintegración escolar</t>
  </si>
  <si>
    <t xml:space="preserve">NNA con problema de inscrip. en las escuela </t>
  </si>
  <si>
    <t>Solicitudes  del departamento  Legal de Oficina Nacional  Para:</t>
  </si>
  <si>
    <t>Grupo de edad</t>
  </si>
  <si>
    <t>Total general</t>
  </si>
  <si>
    <t>&lt; 1 año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</si>
  <si>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</si>
  <si>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</si>
  <si>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</si>
  <si>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</si>
  <si>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</si>
  <si>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</si>
  <si>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</si>
  <si>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Total  general de casos</t>
  </si>
  <si>
    <t>Consumo y posesión de sustancias</t>
  </si>
  <si>
    <t>NNA en situación de calle y peores formas de trabajo infantil</t>
  </si>
  <si>
    <t>Programas de ASFLs (ONGs)</t>
  </si>
  <si>
    <t>Sustancias controladas/Centros</t>
  </si>
  <si>
    <t>A otras Instituciones</t>
  </si>
  <si>
    <t xml:space="preserve">Programa de Acogimiento Familiar </t>
  </si>
  <si>
    <t>Hombre</t>
  </si>
  <si>
    <t>Mujer</t>
  </si>
  <si>
    <t>Fuente: Registros administrativos del departamento de Gestión Territorial/división Oficinas Regionales y Municipales</t>
  </si>
  <si>
    <r>
      <t>Fuente:</t>
    </r>
    <r>
      <rPr>
        <i/>
        <sz val="8"/>
        <color indexed="8"/>
        <rFont val="Times New Roman"/>
        <family val="1"/>
      </rPr>
      <t xml:space="preserve"> Registros administrativos del departamento de Gestión Territorial/división Oficinas Regionales y Municipales</t>
    </r>
  </si>
  <si>
    <r>
      <t>*</t>
    </r>
    <r>
      <rPr>
        <b/>
        <sz val="8"/>
        <color theme="1"/>
        <rFont val="Times New Roman"/>
        <family val="1"/>
      </rPr>
      <t>Oficina Regional Cibao Sur</t>
    </r>
    <r>
      <rPr>
        <sz val="8"/>
        <color theme="1"/>
        <rFont val="Times New Roman"/>
        <family val="1"/>
      </rPr>
      <t>. Con sede en La Vega,  su jurisdicción abarca   las provincias La Vega, Sánchez Ramírez y Monseñor Nouel.</t>
    </r>
  </si>
  <si>
    <r>
      <rPr>
        <b/>
        <sz val="8"/>
        <color theme="1"/>
        <rFont val="Times New Roman"/>
        <family val="1"/>
      </rPr>
      <t>Oficina Regional Cibao Norte</t>
    </r>
    <r>
      <rPr>
        <sz val="8"/>
        <color theme="1"/>
        <rFont val="Times New Roman"/>
        <family val="1"/>
      </rPr>
      <t>. Su sede es la ciudad de Santiago de los Caballeros. Tiene en su jurisdicción las provincias Santiago, Puerto Plata y Espaillat. Este cuadro contiene las informaciones de la Oficina Municipal de Puerto Plata</t>
    </r>
  </si>
  <si>
    <r>
      <rPr>
        <b/>
        <sz val="8"/>
        <color theme="1"/>
        <rFont val="Times New Roman"/>
        <family val="1"/>
      </rPr>
      <t>Oficina Regional Cibao Nordeste</t>
    </r>
    <r>
      <rPr>
        <sz val="8"/>
        <color theme="1"/>
        <rFont val="Times New Roman"/>
        <family val="1"/>
      </rPr>
      <t>. Su sede es la ciudad de San Francisco de Macorís. Tiene en su jurisdicción las</t>
    </r>
    <r>
      <rPr>
        <sz val="8"/>
        <color rgb="FF000000"/>
        <rFont val="Times New Roman"/>
        <family val="1"/>
      </rPr>
      <t xml:space="preserve"> provincias Duarte, Salcedo, María Trinidad Sánchez y Samaná.Este cuadro contiene las acciones realizadas en las Oficinas Municipales de San Fco. de Macorís, María T. Sánchez, Salcedo y las Terrenas.</t>
    </r>
  </si>
  <si>
    <r>
      <t xml:space="preserve">* </t>
    </r>
    <r>
      <rPr>
        <b/>
        <sz val="8"/>
        <color theme="1"/>
        <rFont val="Times New Roman"/>
        <family val="1"/>
      </rPr>
      <t>Oficina Regional Cibao Noroeste</t>
    </r>
    <r>
      <rPr>
        <sz val="8"/>
        <color theme="1"/>
        <rFont val="Times New Roman"/>
        <family val="1"/>
      </rPr>
      <t>. Su sede es el municipio de Valverde  Mao. Tiene en  su jurisdicción las provincias Valverde, Montecristi, Dajabón y Santiago Rodríguez.</t>
    </r>
  </si>
  <si>
    <r>
      <t xml:space="preserve">* </t>
    </r>
    <r>
      <rPr>
        <b/>
        <sz val="8"/>
        <color theme="1"/>
        <rFont val="Times New Roman"/>
        <family val="1"/>
      </rPr>
      <t>Oficina Regional Valdesia</t>
    </r>
    <r>
      <rPr>
        <sz val="8"/>
        <color theme="1"/>
        <rFont val="Times New Roman"/>
        <family val="1"/>
      </rPr>
      <t>. Su sede es la ciudad de san Cristóbal. En su jurisdicción se encuentran las provincias San Cristóbal, Azua, Peravia y San José de Ocoa. Este cuadro contiene informaciones de la Oficina Municipal de Azua y de Peravia.</t>
    </r>
  </si>
  <si>
    <r>
      <t xml:space="preserve">*  </t>
    </r>
    <r>
      <rPr>
        <b/>
        <sz val="8"/>
        <color theme="1"/>
        <rFont val="Times New Roman"/>
        <family val="1"/>
      </rPr>
      <t>Oficina Regional Enriquillo</t>
    </r>
    <r>
      <rPr>
        <sz val="8"/>
        <color theme="1"/>
        <rFont val="Times New Roman"/>
        <family val="1"/>
      </rPr>
      <t>. Su sede es la ciudad de Barahona. Tiene en su jurisdicción las provincias Barahona, Pedernales, Independencia y Baoruco. Este cuadro contiene informaciones de la Oficina Regional de Barahona y de la Oficina Municipal de Pedernales,</t>
    </r>
  </si>
  <si>
    <r>
      <t xml:space="preserve">* </t>
    </r>
    <r>
      <rPr>
        <b/>
        <sz val="8"/>
        <color theme="1"/>
        <rFont val="Times New Roman"/>
        <family val="1"/>
      </rPr>
      <t>Oficina Regional Yuma</t>
    </r>
    <r>
      <rPr>
        <sz val="8"/>
        <color theme="1"/>
        <rFont val="Times New Roman"/>
        <family val="1"/>
      </rPr>
      <t>. Su sede es la ciudad de La Romana. Tiene en su jurisdicción las provincias La Romana, La Altagracia y El Seibo. Este cuadro contiene informaciones  de la Oficina Regional de la Romana y  la Oficina Municipal de  Higüey</t>
    </r>
  </si>
  <si>
    <r>
      <t xml:space="preserve">* </t>
    </r>
    <r>
      <rPr>
        <b/>
        <sz val="8"/>
        <color theme="1"/>
        <rFont val="Times New Roman"/>
        <family val="1"/>
      </rPr>
      <t>Oficina Regional Higuamo</t>
    </r>
    <r>
      <rPr>
        <sz val="8"/>
        <color theme="1"/>
        <rFont val="Times New Roman"/>
        <family val="1"/>
      </rPr>
      <t xml:space="preserve">. Su sede es la ciudad de San Pedro de Macorís. Tiene en su  jurisdicción las provincias San Pedro, Monte Plata y Hato Mayor. </t>
    </r>
  </si>
  <si>
    <r>
      <rPr>
        <b/>
        <i/>
        <sz val="8"/>
        <color indexed="8"/>
        <rFont val="Times New Roman"/>
        <family val="1"/>
      </rPr>
      <t>Fuente:</t>
    </r>
    <r>
      <rPr>
        <i/>
        <sz val="8"/>
        <color indexed="8"/>
        <rFont val="Times New Roman"/>
        <family val="1"/>
      </rPr>
      <t xml:space="preserve"> Registros administrativos de las oficinas regionales y municipales/ Departamento de Gestión Territorial</t>
    </r>
  </si>
  <si>
    <r>
      <rPr>
        <b/>
        <i/>
        <sz val="8"/>
        <color theme="1"/>
        <rFont val="Calibri"/>
        <family val="2"/>
        <scheme val="minor"/>
      </rPr>
      <t>Fuente:</t>
    </r>
    <r>
      <rPr>
        <i/>
        <sz val="8"/>
        <color theme="1"/>
        <rFont val="Calibri"/>
        <family val="2"/>
        <scheme val="minor"/>
      </rPr>
      <t xml:space="preserve"> Registros administrativos del departamento de Gestión Territorial/división Oficinas Regionales y Municipales</t>
    </r>
  </si>
  <si>
    <t>Cibao Norte</t>
  </si>
  <si>
    <t>Cibao Sur</t>
  </si>
  <si>
    <t>Cibao Nordeste</t>
  </si>
  <si>
    <t>Cibao Noroeste</t>
  </si>
  <si>
    <t>Valdesia</t>
  </si>
  <si>
    <t>El Valle</t>
  </si>
  <si>
    <t>Enriquillo</t>
  </si>
  <si>
    <t>Yuma</t>
  </si>
  <si>
    <t>Higuamo</t>
  </si>
  <si>
    <t>Ozama</t>
  </si>
  <si>
    <t>Región</t>
  </si>
  <si>
    <t>Estancias infantiles</t>
  </si>
  <si>
    <t xml:space="preserve">Consejo Nacional Para la Niñez y la Adolescencia </t>
  </si>
  <si>
    <t>Tercer  trimestre del 2021</t>
  </si>
  <si>
    <t>Consejo Nacional Para la Niñez y la Adolescencia</t>
  </si>
  <si>
    <t>H</t>
  </si>
  <si>
    <r>
      <rPr>
        <b/>
        <sz val="9"/>
        <color theme="1"/>
        <rFont val="Times New Roman"/>
        <family val="1"/>
      </rPr>
      <t>Fuente</t>
    </r>
    <r>
      <rPr>
        <sz val="9"/>
        <color theme="1"/>
        <rFont val="Times New Roman"/>
        <family val="1"/>
      </rPr>
      <t>: Registros administrativos de las oficinas regionales y municipales/ Departamento de Gestión Territorial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</si>
</sst>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C0A]General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9"/>
      <color indexed="8"/>
      <name val="Garamond"/>
      <family val="1"/>
      <charset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Perpetua"/>
      <family val="1"/>
    </font>
    <font>
      <b/>
      <sz val="9"/>
      <color indexed="8"/>
      <name val="Times New Roman"/>
      <family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i/>
      <sz val="8"/>
      <color theme="1"/>
      <name val="Calibri"/>
      <family val="2"/>
      <scheme val="minor"/>
    </font>
    <font>
      <b/>
      <sz val="8"/>
      <color indexed="8"/>
      <name val="Times New Roman"/>
      <family val="1"/>
    </font>
    <font>
      <sz val="8"/>
      <color theme="1"/>
      <name val="Times New Roman"/>
      <family val="1"/>
    </font>
    <font>
      <b/>
      <i/>
      <sz val="8"/>
      <color indexed="8"/>
      <name val="Times New Roman"/>
      <family val="1"/>
    </font>
    <font>
      <i/>
      <sz val="8"/>
      <color indexed="8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i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164" fontId="14" fillId="0" borderId="0" applyBorder="0" applyProtection="0"/>
    <xf numFmtId="0" fontId="15" fillId="0" borderId="0"/>
  </cellStyleXfs>
  <cellXfs count="182">
    <xf numFmtId="0" fontId="0" fillId="0" borderId="0" xfId="0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Border="1"/>
    <xf numFmtId="0" fontId="7" fillId="0" borderId="1" xfId="0" applyFont="1" applyBorder="1" applyAlignment="1">
      <alignment horizontal="center"/>
    </xf>
    <xf numFmtId="0" fontId="12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8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 applyBorder="1"/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" fontId="7" fillId="2" borderId="1" xfId="0" applyNumberFormat="1" applyFont="1" applyFill="1" applyBorder="1"/>
    <xf numFmtId="0" fontId="7" fillId="2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5" fillId="6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1" fontId="9" fillId="0" borderId="1" xfId="0" applyNumberFormat="1" applyFont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1" fontId="9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6" fillId="8" borderId="1" xfId="3" applyNumberFormat="1" applyFont="1" applyFill="1" applyBorder="1" applyAlignment="1" applyProtection="1">
      <alignment horizontal="center" vertical="center"/>
    </xf>
    <xf numFmtId="0" fontId="25" fillId="0" borderId="0" xfId="0" applyFont="1"/>
    <xf numFmtId="0" fontId="27" fillId="8" borderId="1" xfId="3" applyNumberFormat="1" applyFont="1" applyFill="1" applyBorder="1" applyAlignment="1" applyProtection="1">
      <alignment horizontal="center" vertical="center"/>
    </xf>
    <xf numFmtId="1" fontId="9" fillId="0" borderId="1" xfId="0" applyNumberFormat="1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0" fontId="18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7" fillId="8" borderId="1" xfId="3" applyNumberFormat="1" applyFont="1" applyFill="1" applyBorder="1" applyAlignment="1" applyProtection="1">
      <alignment horizontal="center" vertical="center"/>
    </xf>
    <xf numFmtId="0" fontId="27" fillId="8" borderId="1" xfId="3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5" fillId="0" borderId="1" xfId="0" applyFont="1" applyBorder="1"/>
    <xf numFmtId="0" fontId="6" fillId="7" borderId="7" xfId="0" applyFont="1" applyFill="1" applyBorder="1" applyAlignment="1">
      <alignment horizontal="left" vertical="center"/>
    </xf>
    <xf numFmtId="0" fontId="5" fillId="7" borderId="7" xfId="0" applyFont="1" applyFill="1" applyBorder="1"/>
    <xf numFmtId="0" fontId="7" fillId="0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/>
    </xf>
    <xf numFmtId="0" fontId="5" fillId="6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6" fillId="8" borderId="1" xfId="3" applyNumberFormat="1" applyFont="1" applyFill="1" applyBorder="1" applyAlignment="1" applyProtection="1">
      <alignment horizontal="center"/>
    </xf>
    <xf numFmtId="0" fontId="26" fillId="8" borderId="1" xfId="3" applyFont="1" applyFill="1" applyBorder="1"/>
    <xf numFmtId="0" fontId="26" fillId="8" borderId="1" xfId="3" applyNumberFormat="1" applyFont="1" applyFill="1" applyBorder="1" applyAlignment="1" applyProtection="1">
      <alignment horizontal="center" vertical="center"/>
    </xf>
    <xf numFmtId="0" fontId="26" fillId="8" borderId="1" xfId="3" applyNumberFormat="1" applyFont="1" applyFill="1" applyBorder="1" applyAlignment="1" applyProtection="1">
      <alignment horizontal="center" vertical="center" wrapText="1"/>
    </xf>
    <xf numFmtId="0" fontId="26" fillId="8" borderId="1" xfId="3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27" fillId="8" borderId="1" xfId="3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/>
    <xf numFmtId="0" fontId="6" fillId="0" borderId="1" xfId="0" applyFont="1" applyFill="1" applyBorder="1" applyAlignment="1">
      <alignment horizontal="left"/>
    </xf>
    <xf numFmtId="0" fontId="5" fillId="0" borderId="1" xfId="0" applyFont="1" applyBorder="1" applyAlignment="1"/>
    <xf numFmtId="0" fontId="4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27" fillId="8" borderId="1" xfId="3" applyNumberFormat="1" applyFont="1" applyFill="1" applyBorder="1" applyAlignment="1" applyProtection="1">
      <alignment horizontal="center"/>
    </xf>
    <xf numFmtId="0" fontId="27" fillId="8" borderId="1" xfId="3" applyFont="1" applyFill="1" applyBorder="1"/>
    <xf numFmtId="0" fontId="18" fillId="0" borderId="0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/>
    </xf>
    <xf numFmtId="0" fontId="6" fillId="7" borderId="1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/>
    </xf>
    <xf numFmtId="0" fontId="5" fillId="0" borderId="4" xfId="0" applyFont="1" applyBorder="1"/>
    <xf numFmtId="0" fontId="18" fillId="0" borderId="2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18" fillId="0" borderId="9" xfId="0" applyFont="1" applyBorder="1" applyAlignment="1">
      <alignment horizontal="left" vertical="top" wrapText="1"/>
    </xf>
    <xf numFmtId="0" fontId="13" fillId="0" borderId="0" xfId="2" applyFont="1" applyBorder="1" applyAlignment="1">
      <alignment horizontal="left"/>
    </xf>
    <xf numFmtId="0" fontId="18" fillId="0" borderId="4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7" fillId="5" borderId="4" xfId="0" applyFont="1" applyFill="1" applyBorder="1" applyAlignment="1">
      <alignment horizontal="left" vertical="top"/>
    </xf>
    <xf numFmtId="0" fontId="7" fillId="5" borderId="5" xfId="0" applyFont="1" applyFill="1" applyBorder="1" applyAlignment="1">
      <alignment horizontal="left" vertical="top"/>
    </xf>
    <xf numFmtId="0" fontId="7" fillId="5" borderId="6" xfId="0" applyFont="1" applyFill="1" applyBorder="1" applyAlignment="1">
      <alignment horizontal="left" vertical="top"/>
    </xf>
    <xf numFmtId="1" fontId="9" fillId="0" borderId="4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7" fillId="5" borderId="4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/>
    </xf>
    <xf numFmtId="0" fontId="6" fillId="7" borderId="4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26" fillId="8" borderId="10" xfId="3" applyNumberFormat="1" applyFont="1" applyFill="1" applyBorder="1" applyAlignment="1" applyProtection="1">
      <alignment horizontal="center" vertical="center"/>
    </xf>
    <xf numFmtId="0" fontId="26" fillId="8" borderId="8" xfId="3" applyNumberFormat="1" applyFont="1" applyFill="1" applyBorder="1" applyAlignment="1" applyProtection="1">
      <alignment horizontal="center" vertical="center"/>
    </xf>
    <xf numFmtId="0" fontId="26" fillId="8" borderId="11" xfId="3" applyNumberFormat="1" applyFont="1" applyFill="1" applyBorder="1" applyAlignment="1" applyProtection="1">
      <alignment horizontal="center" vertical="center"/>
    </xf>
    <xf numFmtId="0" fontId="26" fillId="8" borderId="9" xfId="3" applyNumberFormat="1" applyFont="1" applyFill="1" applyBorder="1" applyAlignment="1" applyProtection="1">
      <alignment horizontal="center" vertical="center"/>
    </xf>
    <xf numFmtId="0" fontId="26" fillId="8" borderId="0" xfId="3" applyNumberFormat="1" applyFont="1" applyFill="1" applyBorder="1" applyAlignment="1" applyProtection="1">
      <alignment horizontal="center" vertical="center"/>
    </xf>
    <xf numFmtId="0" fontId="26" fillId="8" borderId="12" xfId="3" applyNumberFormat="1" applyFont="1" applyFill="1" applyBorder="1" applyAlignment="1" applyProtection="1">
      <alignment horizontal="center" vertical="center"/>
    </xf>
    <xf numFmtId="0" fontId="26" fillId="8" borderId="13" xfId="3" applyNumberFormat="1" applyFont="1" applyFill="1" applyBorder="1" applyAlignment="1" applyProtection="1">
      <alignment horizontal="center" vertical="center"/>
    </xf>
    <xf numFmtId="0" fontId="26" fillId="8" borderId="3" xfId="3" applyNumberFormat="1" applyFont="1" applyFill="1" applyBorder="1" applyAlignment="1" applyProtection="1">
      <alignment horizontal="center" vertical="center"/>
    </xf>
    <xf numFmtId="0" fontId="26" fillId="8" borderId="14" xfId="3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</cellXfs>
  <cellStyles count="6">
    <cellStyle name="40% - Énfasis1" xfId="3" builtinId="31"/>
    <cellStyle name="Excel Built-in Normal" xfId="4"/>
    <cellStyle name="Excel_BuiltIn_Buena 1" xfId="1"/>
    <cellStyle name="Normal" xfId="0" builtinId="0"/>
    <cellStyle name="Normal 2" xfId="2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050" b="0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Porcentaje de niños, niñas y adolescentes asistidos por las oficinas regionales y municipales, según sexo por región, tercer trimestre del 2021</a:t>
            </a:r>
            <a:endParaRPr lang="es-DO" sz="1050">
              <a:effectLst/>
            </a:endParaRPr>
          </a:p>
        </c:rich>
      </c:tx>
      <c:layout>
        <c:manualLayout>
          <c:xMode val="edge"/>
          <c:yMode val="edge"/>
          <c:x val="0.11693935017230689"/>
          <c:y val="8.21776960027021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6004723291687928E-2"/>
          <c:y val="0.26007526053403202"/>
          <c:w val="0.94799055341662419"/>
          <c:h val="0.594541071538919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Hoja2!$B$2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Hoja2!$A$3:$A$12</c:f>
              <c:strCache>
                <c:ptCount val="10"/>
                <c:pt idx="0">
                  <c:v>Cibao Norte</c:v>
                </c:pt>
                <c:pt idx="1">
                  <c:v>Cibao Sur</c:v>
                </c:pt>
                <c:pt idx="2">
                  <c:v>Cibao Nordeste</c:v>
                </c:pt>
                <c:pt idx="3">
                  <c:v>Cibao Noroeste</c:v>
                </c:pt>
                <c:pt idx="4">
                  <c:v>Valdesia</c:v>
                </c:pt>
                <c:pt idx="5">
                  <c:v>El Valle</c:v>
                </c:pt>
                <c:pt idx="6">
                  <c:v>Enriquillo</c:v>
                </c:pt>
                <c:pt idx="7">
                  <c:v>Yuma</c:v>
                </c:pt>
                <c:pt idx="8">
                  <c:v>Higuamo</c:v>
                </c:pt>
                <c:pt idx="9">
                  <c:v>Ozama</c:v>
                </c:pt>
              </c:strCache>
            </c:strRef>
          </c:cat>
          <c:val>
            <c:numRef>
              <c:f>Hoja2!$B$3:$B$12</c:f>
              <c:numCache>
                <c:formatCode>0%</c:formatCode>
                <c:ptCount val="10"/>
                <c:pt idx="0">
                  <c:v>0.57566765578635015</c:v>
                </c:pt>
                <c:pt idx="1">
                  <c:v>0.49773755656108598</c:v>
                </c:pt>
                <c:pt idx="2">
                  <c:v>0.52368421052631575</c:v>
                </c:pt>
                <c:pt idx="3">
                  <c:v>0.54922279792746109</c:v>
                </c:pt>
                <c:pt idx="4">
                  <c:v>0.51948051948051943</c:v>
                </c:pt>
                <c:pt idx="5">
                  <c:v>0.56908665105386413</c:v>
                </c:pt>
                <c:pt idx="6">
                  <c:v>0.42537313432835822</c:v>
                </c:pt>
                <c:pt idx="7">
                  <c:v>0.532258064516129</c:v>
                </c:pt>
                <c:pt idx="8">
                  <c:v>0.45161290322580644</c:v>
                </c:pt>
                <c:pt idx="9">
                  <c:v>0.51034482758620692</c:v>
                </c:pt>
              </c:numCache>
            </c:numRef>
          </c:val>
        </c:ser>
        <c:ser>
          <c:idx val="1"/>
          <c:order val="1"/>
          <c:tx>
            <c:strRef>
              <c:f>Hoja2!$C$2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Hoja2!$A$3:$A$12</c:f>
              <c:strCache>
                <c:ptCount val="10"/>
                <c:pt idx="0">
                  <c:v>Cibao Norte</c:v>
                </c:pt>
                <c:pt idx="1">
                  <c:v>Cibao Sur</c:v>
                </c:pt>
                <c:pt idx="2">
                  <c:v>Cibao Nordeste</c:v>
                </c:pt>
                <c:pt idx="3">
                  <c:v>Cibao Noroeste</c:v>
                </c:pt>
                <c:pt idx="4">
                  <c:v>Valdesia</c:v>
                </c:pt>
                <c:pt idx="5">
                  <c:v>El Valle</c:v>
                </c:pt>
                <c:pt idx="6">
                  <c:v>Enriquillo</c:v>
                </c:pt>
                <c:pt idx="7">
                  <c:v>Yuma</c:v>
                </c:pt>
                <c:pt idx="8">
                  <c:v>Higuamo</c:v>
                </c:pt>
                <c:pt idx="9">
                  <c:v>Ozama</c:v>
                </c:pt>
              </c:strCache>
            </c:strRef>
          </c:cat>
          <c:val>
            <c:numRef>
              <c:f>Hoja2!$C$3:$C$12</c:f>
              <c:numCache>
                <c:formatCode>0%</c:formatCode>
                <c:ptCount val="10"/>
                <c:pt idx="0">
                  <c:v>0.42433234421364985</c:v>
                </c:pt>
                <c:pt idx="1">
                  <c:v>0.50226244343891402</c:v>
                </c:pt>
                <c:pt idx="2">
                  <c:v>0.47631578947368419</c:v>
                </c:pt>
                <c:pt idx="3">
                  <c:v>0.45077720207253885</c:v>
                </c:pt>
                <c:pt idx="4">
                  <c:v>0.48051948051948051</c:v>
                </c:pt>
                <c:pt idx="5">
                  <c:v>0.43091334894613581</c:v>
                </c:pt>
                <c:pt idx="6">
                  <c:v>0.57462686567164178</c:v>
                </c:pt>
                <c:pt idx="7">
                  <c:v>0.46774193548387094</c:v>
                </c:pt>
                <c:pt idx="8">
                  <c:v>0.54838709677419351</c:v>
                </c:pt>
                <c:pt idx="9">
                  <c:v>0.48965517241379308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466320"/>
        <c:axId val="292466880"/>
      </c:barChart>
      <c:catAx>
        <c:axId val="29246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92466880"/>
        <c:crosses val="autoZero"/>
        <c:auto val="1"/>
        <c:lblAlgn val="ctr"/>
        <c:lblOffset val="100"/>
        <c:noMultiLvlLbl val="0"/>
      </c:catAx>
      <c:valAx>
        <c:axId val="29246688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924663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28575</xdr:colOff>
      <xdr:row>0</xdr:row>
      <xdr:rowOff>19050</xdr:rowOff>
    </xdr:from>
    <xdr:to>
      <xdr:col>23</xdr:col>
      <xdr:colOff>723900</xdr:colOff>
      <xdr:row>4</xdr:row>
      <xdr:rowOff>0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24725" y="19050"/>
          <a:ext cx="971550" cy="781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304800</xdr:colOff>
      <xdr:row>3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57150"/>
          <a:ext cx="990600" cy="6953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0</xdr:row>
      <xdr:rowOff>0</xdr:rowOff>
    </xdr:from>
    <xdr:to>
      <xdr:col>23</xdr:col>
      <xdr:colOff>381000</xdr:colOff>
      <xdr:row>3</xdr:row>
      <xdr:rowOff>180975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53275" y="0"/>
          <a:ext cx="971550" cy="7524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314325</xdr:colOff>
      <xdr:row>3</xdr:row>
      <xdr:rowOff>123825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0"/>
          <a:ext cx="990600" cy="6953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49481</xdr:colOff>
      <xdr:row>54</xdr:row>
      <xdr:rowOff>191035</xdr:rowOff>
    </xdr:from>
    <xdr:to>
      <xdr:col>23</xdr:col>
      <xdr:colOff>356859</xdr:colOff>
      <xdr:row>74</xdr:row>
      <xdr:rowOff>149875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163870</xdr:colOff>
      <xdr:row>0</xdr:row>
      <xdr:rowOff>0</xdr:rowOff>
    </xdr:from>
    <xdr:to>
      <xdr:col>1</xdr:col>
      <xdr:colOff>396567</xdr:colOff>
      <xdr:row>3</xdr:row>
      <xdr:rowOff>111535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70" y="0"/>
          <a:ext cx="990600" cy="695325"/>
        </a:xfrm>
        <a:prstGeom prst="rect">
          <a:avLst/>
        </a:prstGeom>
      </xdr:spPr>
    </xdr:pic>
    <xdr:clientData/>
  </xdr:twoCellAnchor>
  <xdr:twoCellAnchor editAs="oneCell">
    <xdr:from>
      <xdr:col>21</xdr:col>
      <xdr:colOff>122904</xdr:colOff>
      <xdr:row>0</xdr:row>
      <xdr:rowOff>0</xdr:rowOff>
    </xdr:from>
    <xdr:to>
      <xdr:col>23</xdr:col>
      <xdr:colOff>336551</xdr:colOff>
      <xdr:row>4</xdr:row>
      <xdr:rowOff>2663</xdr:rowOff>
    </xdr:to>
    <xdr:pic>
      <xdr:nvPicPr>
        <xdr:cNvPr id="6" name="Imagen 5" descr="Logo CONANI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77178" y="0"/>
          <a:ext cx="971550" cy="781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95250</xdr:colOff>
      <xdr:row>0</xdr:row>
      <xdr:rowOff>0</xdr:rowOff>
    </xdr:from>
    <xdr:to>
      <xdr:col>23</xdr:col>
      <xdr:colOff>457200</xdr:colOff>
      <xdr:row>4</xdr:row>
      <xdr:rowOff>19050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19950" y="0"/>
          <a:ext cx="971550" cy="781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0</xdr:row>
      <xdr:rowOff>9525</xdr:rowOff>
    </xdr:from>
    <xdr:to>
      <xdr:col>1</xdr:col>
      <xdr:colOff>295275</xdr:colOff>
      <xdr:row>3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9525"/>
          <a:ext cx="990600" cy="69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104775</xdr:colOff>
      <xdr:row>0</xdr:row>
      <xdr:rowOff>0</xdr:rowOff>
    </xdr:from>
    <xdr:to>
      <xdr:col>23</xdr:col>
      <xdr:colOff>476250</xdr:colOff>
      <xdr:row>3</xdr:row>
      <xdr:rowOff>180975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19950" y="0"/>
          <a:ext cx="971550" cy="781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352425</xdr:colOff>
      <xdr:row>3</xdr:row>
      <xdr:rowOff>133350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990600" cy="695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76200</xdr:colOff>
      <xdr:row>0</xdr:row>
      <xdr:rowOff>0</xdr:rowOff>
    </xdr:from>
    <xdr:to>
      <xdr:col>24</xdr:col>
      <xdr:colOff>0</xdr:colOff>
      <xdr:row>4</xdr:row>
      <xdr:rowOff>19050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900" y="0"/>
          <a:ext cx="971550" cy="781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304800</xdr:colOff>
      <xdr:row>3</xdr:row>
      <xdr:rowOff>123825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0"/>
          <a:ext cx="990600" cy="695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85725</xdr:colOff>
      <xdr:row>0</xdr:row>
      <xdr:rowOff>0</xdr:rowOff>
    </xdr:from>
    <xdr:to>
      <xdr:col>24</xdr:col>
      <xdr:colOff>28575</xdr:colOff>
      <xdr:row>4</xdr:row>
      <xdr:rowOff>9525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900" y="0"/>
          <a:ext cx="971550" cy="781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257175</xdr:colOff>
      <xdr:row>3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990600" cy="695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28575</xdr:colOff>
      <xdr:row>0</xdr:row>
      <xdr:rowOff>0</xdr:rowOff>
    </xdr:from>
    <xdr:to>
      <xdr:col>23</xdr:col>
      <xdr:colOff>400050</xdr:colOff>
      <xdr:row>3</xdr:row>
      <xdr:rowOff>200025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15200" y="0"/>
          <a:ext cx="971550" cy="781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0</xdr:row>
      <xdr:rowOff>47625</xdr:rowOff>
    </xdr:from>
    <xdr:to>
      <xdr:col>1</xdr:col>
      <xdr:colOff>333375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47625"/>
          <a:ext cx="990600" cy="695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19050</xdr:colOff>
      <xdr:row>0</xdr:row>
      <xdr:rowOff>95250</xdr:rowOff>
    </xdr:from>
    <xdr:to>
      <xdr:col>23</xdr:col>
      <xdr:colOff>466725</xdr:colOff>
      <xdr:row>3</xdr:row>
      <xdr:rowOff>209550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53275" y="95250"/>
          <a:ext cx="971550" cy="781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1</xdr:col>
      <xdr:colOff>285750</xdr:colOff>
      <xdr:row>3</xdr:row>
      <xdr:rowOff>57150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28575"/>
          <a:ext cx="990600" cy="6953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0</xdr:row>
      <xdr:rowOff>0</xdr:rowOff>
    </xdr:from>
    <xdr:to>
      <xdr:col>23</xdr:col>
      <xdr:colOff>419100</xdr:colOff>
      <xdr:row>4</xdr:row>
      <xdr:rowOff>19050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58050" y="0"/>
          <a:ext cx="971550" cy="781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352425</xdr:colOff>
      <xdr:row>3</xdr:row>
      <xdr:rowOff>123825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0"/>
          <a:ext cx="990600" cy="6953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0</xdr:row>
      <xdr:rowOff>0</xdr:rowOff>
    </xdr:from>
    <xdr:to>
      <xdr:col>24</xdr:col>
      <xdr:colOff>0</xdr:colOff>
      <xdr:row>4</xdr:row>
      <xdr:rowOff>19050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0" y="0"/>
          <a:ext cx="971550" cy="781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1</xdr:col>
      <xdr:colOff>333375</xdr:colOff>
      <xdr:row>3</xdr:row>
      <xdr:rowOff>123825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0"/>
          <a:ext cx="99060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Y61"/>
  <sheetViews>
    <sheetView topLeftCell="A15" workbookViewId="0">
      <selection activeCell="Z21" sqref="Z21"/>
    </sheetView>
  </sheetViews>
  <sheetFormatPr baseColWidth="10" defaultColWidth="11.42578125" defaultRowHeight="15" x14ac:dyDescent="0.25"/>
  <cols>
    <col min="1" max="1" width="11.42578125" style="12"/>
    <col min="2" max="2" width="11.140625" style="12" customWidth="1"/>
    <col min="3" max="3" width="20.140625" style="12" customWidth="1"/>
    <col min="4" max="19" width="3.42578125" style="12" customWidth="1"/>
    <col min="20" max="20" width="4.28515625" style="12" customWidth="1"/>
    <col min="21" max="21" width="3.42578125" style="12" customWidth="1"/>
    <col min="22" max="23" width="4.140625" style="12" customWidth="1"/>
    <col min="24" max="24" width="11.85546875" style="12" customWidth="1"/>
  </cols>
  <sheetData>
    <row r="1" spans="1:24" ht="15.75" x14ac:dyDescent="0.25">
      <c r="A1" s="103" t="s">
        <v>91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ht="15.75" x14ac:dyDescent="0.25">
      <c r="A2" s="103" t="s">
        <v>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ht="15.75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ht="15.75" x14ac:dyDescent="0.25">
      <c r="A4" s="104" t="s">
        <v>92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</row>
    <row r="5" spans="1:24" ht="12.75" customHeight="1" x14ac:dyDescent="0.25">
      <c r="A5" s="100" t="s">
        <v>1</v>
      </c>
      <c r="B5" s="102"/>
      <c r="C5" s="102"/>
      <c r="D5" s="98" t="s">
        <v>48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 t="s">
        <v>2</v>
      </c>
      <c r="W5" s="99"/>
      <c r="X5" s="101" t="s">
        <v>49</v>
      </c>
    </row>
    <row r="6" spans="1:24" ht="17.25" customHeight="1" x14ac:dyDescent="0.25">
      <c r="A6" s="102"/>
      <c r="B6" s="102"/>
      <c r="C6" s="102"/>
      <c r="D6" s="101" t="s">
        <v>50</v>
      </c>
      <c r="E6" s="102"/>
      <c r="F6" s="101" t="s">
        <v>3</v>
      </c>
      <c r="G6" s="102"/>
      <c r="H6" s="101" t="s">
        <v>51</v>
      </c>
      <c r="I6" s="102"/>
      <c r="J6" s="101" t="s">
        <v>52</v>
      </c>
      <c r="K6" s="102"/>
      <c r="L6" s="101" t="s">
        <v>53</v>
      </c>
      <c r="M6" s="102"/>
      <c r="N6" s="101" t="s">
        <v>54</v>
      </c>
      <c r="O6" s="102"/>
      <c r="P6" s="101" t="s">
        <v>55</v>
      </c>
      <c r="Q6" s="102"/>
      <c r="R6" s="101" t="s">
        <v>56</v>
      </c>
      <c r="S6" s="102"/>
      <c r="T6" s="101" t="s">
        <v>57</v>
      </c>
      <c r="U6" s="102"/>
      <c r="V6" s="99"/>
      <c r="W6" s="99"/>
      <c r="X6" s="101"/>
    </row>
    <row r="7" spans="1:24" ht="18.75" customHeight="1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99"/>
      <c r="W7" s="99"/>
      <c r="X7" s="101"/>
    </row>
    <row r="8" spans="1:24" x14ac:dyDescent="0.25">
      <c r="A8" s="102"/>
      <c r="B8" s="102"/>
      <c r="C8" s="102"/>
      <c r="D8" s="69" t="s">
        <v>94</v>
      </c>
      <c r="E8" s="69" t="s">
        <v>0</v>
      </c>
      <c r="F8" s="69" t="s">
        <v>94</v>
      </c>
      <c r="G8" s="69" t="s">
        <v>0</v>
      </c>
      <c r="H8" s="69" t="s">
        <v>94</v>
      </c>
      <c r="I8" s="69" t="s">
        <v>0</v>
      </c>
      <c r="J8" s="69" t="s">
        <v>94</v>
      </c>
      <c r="K8" s="69" t="s">
        <v>0</v>
      </c>
      <c r="L8" s="69" t="s">
        <v>94</v>
      </c>
      <c r="M8" s="69" t="s">
        <v>0</v>
      </c>
      <c r="N8" s="69" t="s">
        <v>94</v>
      </c>
      <c r="O8" s="69" t="s">
        <v>0</v>
      </c>
      <c r="P8" s="69" t="s">
        <v>94</v>
      </c>
      <c r="Q8" s="69" t="s">
        <v>0</v>
      </c>
      <c r="R8" s="69" t="s">
        <v>94</v>
      </c>
      <c r="S8" s="69" t="s">
        <v>0</v>
      </c>
      <c r="T8" s="69" t="s">
        <v>94</v>
      </c>
      <c r="U8" s="69" t="s">
        <v>0</v>
      </c>
      <c r="V8" s="69" t="s">
        <v>94</v>
      </c>
      <c r="W8" s="69" t="s">
        <v>0</v>
      </c>
      <c r="X8" s="101"/>
    </row>
    <row r="9" spans="1:24" ht="15" customHeight="1" x14ac:dyDescent="0.25">
      <c r="A9" s="85" t="s">
        <v>13</v>
      </c>
      <c r="B9" s="85"/>
      <c r="C9" s="85"/>
      <c r="D9" s="96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</row>
    <row r="10" spans="1:24" x14ac:dyDescent="0.25">
      <c r="A10" s="86" t="s">
        <v>35</v>
      </c>
      <c r="B10" s="86"/>
      <c r="C10" s="86"/>
      <c r="D10" s="28">
        <v>0</v>
      </c>
      <c r="E10" s="18">
        <v>1</v>
      </c>
      <c r="F10" s="28">
        <v>0</v>
      </c>
      <c r="G10" s="18">
        <v>0</v>
      </c>
      <c r="H10" s="28">
        <v>0</v>
      </c>
      <c r="I10" s="18">
        <v>1</v>
      </c>
      <c r="J10" s="28">
        <v>0</v>
      </c>
      <c r="K10" s="18">
        <v>1</v>
      </c>
      <c r="L10" s="28">
        <v>0</v>
      </c>
      <c r="M10" s="18">
        <v>0</v>
      </c>
      <c r="N10" s="28">
        <v>2</v>
      </c>
      <c r="O10" s="18">
        <v>0</v>
      </c>
      <c r="P10" s="28">
        <v>1</v>
      </c>
      <c r="Q10" s="18">
        <v>0</v>
      </c>
      <c r="R10" s="28">
        <v>2</v>
      </c>
      <c r="S10" s="18">
        <v>3</v>
      </c>
      <c r="T10" s="28">
        <v>4</v>
      </c>
      <c r="U10" s="18">
        <v>4</v>
      </c>
      <c r="V10" s="18">
        <v>9</v>
      </c>
      <c r="W10" s="18">
        <v>10</v>
      </c>
      <c r="X10" s="29">
        <v>19</v>
      </c>
    </row>
    <row r="11" spans="1:24" x14ac:dyDescent="0.25">
      <c r="A11" s="86" t="s">
        <v>36</v>
      </c>
      <c r="B11" s="86"/>
      <c r="C11" s="86"/>
      <c r="D11" s="28">
        <v>0</v>
      </c>
      <c r="E11" s="18">
        <v>0</v>
      </c>
      <c r="F11" s="28">
        <v>1</v>
      </c>
      <c r="G11" s="18">
        <v>0</v>
      </c>
      <c r="H11" s="28">
        <v>0</v>
      </c>
      <c r="I11" s="18">
        <v>0</v>
      </c>
      <c r="J11" s="28">
        <v>0</v>
      </c>
      <c r="K11" s="18">
        <v>0</v>
      </c>
      <c r="L11" s="28">
        <v>0</v>
      </c>
      <c r="M11" s="18">
        <v>0</v>
      </c>
      <c r="N11" s="28">
        <v>1</v>
      </c>
      <c r="O11" s="18">
        <v>0</v>
      </c>
      <c r="P11" s="28">
        <v>0</v>
      </c>
      <c r="Q11" s="18">
        <v>0</v>
      </c>
      <c r="R11" s="28">
        <v>3</v>
      </c>
      <c r="S11" s="18">
        <v>4</v>
      </c>
      <c r="T11" s="28">
        <v>10</v>
      </c>
      <c r="U11" s="18">
        <v>7</v>
      </c>
      <c r="V11" s="18">
        <v>15</v>
      </c>
      <c r="W11" s="18">
        <v>11</v>
      </c>
      <c r="X11" s="29">
        <v>26</v>
      </c>
    </row>
    <row r="12" spans="1:24" x14ac:dyDescent="0.25">
      <c r="A12" s="86" t="s">
        <v>37</v>
      </c>
      <c r="B12" s="86"/>
      <c r="C12" s="86"/>
      <c r="D12" s="28">
        <v>0</v>
      </c>
      <c r="E12" s="18">
        <v>0</v>
      </c>
      <c r="F12" s="28">
        <v>0</v>
      </c>
      <c r="G12" s="18">
        <v>0</v>
      </c>
      <c r="H12" s="28">
        <v>0</v>
      </c>
      <c r="I12" s="18">
        <v>0</v>
      </c>
      <c r="J12" s="28">
        <v>0</v>
      </c>
      <c r="K12" s="18">
        <v>0</v>
      </c>
      <c r="L12" s="28">
        <v>0</v>
      </c>
      <c r="M12" s="18">
        <v>0</v>
      </c>
      <c r="N12" s="28">
        <v>1</v>
      </c>
      <c r="O12" s="18">
        <v>2</v>
      </c>
      <c r="P12" s="28">
        <v>0</v>
      </c>
      <c r="Q12" s="18">
        <v>0</v>
      </c>
      <c r="R12" s="28">
        <v>5</v>
      </c>
      <c r="S12" s="18">
        <v>6</v>
      </c>
      <c r="T12" s="28">
        <v>20</v>
      </c>
      <c r="U12" s="18">
        <v>2</v>
      </c>
      <c r="V12" s="18">
        <v>26</v>
      </c>
      <c r="W12" s="18">
        <v>10</v>
      </c>
      <c r="X12" s="29">
        <v>36</v>
      </c>
    </row>
    <row r="13" spans="1:24" ht="15" customHeight="1" x14ac:dyDescent="0.25">
      <c r="A13" s="86" t="s">
        <v>4</v>
      </c>
      <c r="B13" s="86"/>
      <c r="C13" s="86"/>
      <c r="D13" s="28">
        <v>0</v>
      </c>
      <c r="E13" s="18">
        <v>0</v>
      </c>
      <c r="F13" s="28">
        <v>0</v>
      </c>
      <c r="G13" s="18">
        <v>0</v>
      </c>
      <c r="H13" s="28">
        <v>0</v>
      </c>
      <c r="I13" s="18">
        <v>0</v>
      </c>
      <c r="J13" s="28">
        <v>0</v>
      </c>
      <c r="K13" s="18">
        <v>0</v>
      </c>
      <c r="L13" s="28">
        <v>0</v>
      </c>
      <c r="M13" s="18">
        <v>0</v>
      </c>
      <c r="N13" s="28">
        <v>0</v>
      </c>
      <c r="O13" s="18">
        <v>0</v>
      </c>
      <c r="P13" s="28">
        <v>0</v>
      </c>
      <c r="Q13" s="18">
        <v>0</v>
      </c>
      <c r="R13" s="28">
        <v>0</v>
      </c>
      <c r="S13" s="18">
        <v>0</v>
      </c>
      <c r="T13" s="28">
        <v>0</v>
      </c>
      <c r="U13" s="18">
        <v>0</v>
      </c>
      <c r="V13" s="18">
        <v>0</v>
      </c>
      <c r="W13" s="18">
        <v>0</v>
      </c>
      <c r="X13" s="29">
        <v>0</v>
      </c>
    </row>
    <row r="14" spans="1:24" x14ac:dyDescent="0.25">
      <c r="A14" s="86" t="s">
        <v>8</v>
      </c>
      <c r="B14" s="86"/>
      <c r="C14" s="86"/>
      <c r="D14" s="28">
        <v>0</v>
      </c>
      <c r="E14" s="18">
        <v>0</v>
      </c>
      <c r="F14" s="28">
        <v>0</v>
      </c>
      <c r="G14" s="18">
        <v>0</v>
      </c>
      <c r="H14" s="28">
        <v>0</v>
      </c>
      <c r="I14" s="18">
        <v>0</v>
      </c>
      <c r="J14" s="28">
        <v>0</v>
      </c>
      <c r="K14" s="18">
        <v>0</v>
      </c>
      <c r="L14" s="28">
        <v>0</v>
      </c>
      <c r="M14" s="18">
        <v>0</v>
      </c>
      <c r="N14" s="28">
        <v>0</v>
      </c>
      <c r="O14" s="18">
        <v>0</v>
      </c>
      <c r="P14" s="28">
        <v>0</v>
      </c>
      <c r="Q14" s="18">
        <v>0</v>
      </c>
      <c r="R14" s="28">
        <v>0</v>
      </c>
      <c r="S14" s="18">
        <v>1</v>
      </c>
      <c r="T14" s="28">
        <v>0</v>
      </c>
      <c r="U14" s="18">
        <v>0</v>
      </c>
      <c r="V14" s="18">
        <v>0</v>
      </c>
      <c r="W14" s="18">
        <v>1</v>
      </c>
      <c r="X14" s="29">
        <v>1</v>
      </c>
    </row>
    <row r="15" spans="1:24" x14ac:dyDescent="0.25">
      <c r="A15" s="86" t="s">
        <v>38</v>
      </c>
      <c r="B15" s="86"/>
      <c r="C15" s="86"/>
      <c r="D15" s="28">
        <v>0</v>
      </c>
      <c r="E15" s="18">
        <v>0</v>
      </c>
      <c r="F15" s="28">
        <v>0</v>
      </c>
      <c r="G15" s="18">
        <v>0</v>
      </c>
      <c r="H15" s="28">
        <v>0</v>
      </c>
      <c r="I15" s="18">
        <v>0</v>
      </c>
      <c r="J15" s="28">
        <v>0</v>
      </c>
      <c r="K15" s="18">
        <v>0</v>
      </c>
      <c r="L15" s="28">
        <v>0</v>
      </c>
      <c r="M15" s="18">
        <v>0</v>
      </c>
      <c r="N15" s="28">
        <v>0</v>
      </c>
      <c r="O15" s="18">
        <v>0</v>
      </c>
      <c r="P15" s="28">
        <v>0</v>
      </c>
      <c r="Q15" s="18">
        <v>0</v>
      </c>
      <c r="R15" s="28">
        <v>0</v>
      </c>
      <c r="S15" s="18">
        <v>0</v>
      </c>
      <c r="T15" s="28">
        <v>0</v>
      </c>
      <c r="U15" s="18">
        <v>2</v>
      </c>
      <c r="V15" s="18">
        <v>0</v>
      </c>
      <c r="W15" s="18">
        <v>2</v>
      </c>
      <c r="X15" s="29">
        <v>2</v>
      </c>
    </row>
    <row r="16" spans="1:24" x14ac:dyDescent="0.25">
      <c r="A16" s="86" t="s">
        <v>15</v>
      </c>
      <c r="B16" s="86"/>
      <c r="C16" s="86"/>
      <c r="D16" s="28">
        <v>0</v>
      </c>
      <c r="E16" s="18">
        <v>0</v>
      </c>
      <c r="F16" s="28">
        <v>1</v>
      </c>
      <c r="G16" s="18">
        <v>0</v>
      </c>
      <c r="H16" s="28">
        <v>0</v>
      </c>
      <c r="I16" s="18">
        <v>0</v>
      </c>
      <c r="J16" s="28">
        <v>0</v>
      </c>
      <c r="K16" s="18">
        <v>0</v>
      </c>
      <c r="L16" s="28">
        <v>0</v>
      </c>
      <c r="M16" s="18">
        <v>0</v>
      </c>
      <c r="N16" s="28">
        <v>0</v>
      </c>
      <c r="O16" s="18">
        <v>0</v>
      </c>
      <c r="P16" s="28">
        <v>1</v>
      </c>
      <c r="Q16" s="18">
        <v>0</v>
      </c>
      <c r="R16" s="28">
        <v>0</v>
      </c>
      <c r="S16" s="18">
        <v>0</v>
      </c>
      <c r="T16" s="28">
        <v>0</v>
      </c>
      <c r="U16" s="18">
        <v>1</v>
      </c>
      <c r="V16" s="18">
        <v>2</v>
      </c>
      <c r="W16" s="18">
        <v>1</v>
      </c>
      <c r="X16" s="29">
        <v>3</v>
      </c>
    </row>
    <row r="17" spans="1:25" ht="15" customHeight="1" x14ac:dyDescent="0.25">
      <c r="A17" s="86" t="s">
        <v>39</v>
      </c>
      <c r="B17" s="86"/>
      <c r="C17" s="86"/>
      <c r="D17" s="28">
        <v>0</v>
      </c>
      <c r="E17" s="18">
        <v>0</v>
      </c>
      <c r="F17" s="28">
        <v>0</v>
      </c>
      <c r="G17" s="18">
        <v>0</v>
      </c>
      <c r="H17" s="28">
        <v>0</v>
      </c>
      <c r="I17" s="18">
        <v>0</v>
      </c>
      <c r="J17" s="28">
        <v>0</v>
      </c>
      <c r="K17" s="18">
        <v>0</v>
      </c>
      <c r="L17" s="28">
        <v>0</v>
      </c>
      <c r="M17" s="18">
        <v>0</v>
      </c>
      <c r="N17" s="28">
        <v>0</v>
      </c>
      <c r="O17" s="18">
        <v>0</v>
      </c>
      <c r="P17" s="28">
        <v>0</v>
      </c>
      <c r="Q17" s="18">
        <v>0</v>
      </c>
      <c r="R17" s="28">
        <v>0</v>
      </c>
      <c r="S17" s="18">
        <v>0</v>
      </c>
      <c r="T17" s="28">
        <v>0</v>
      </c>
      <c r="U17" s="18">
        <v>0</v>
      </c>
      <c r="V17" s="18">
        <v>0</v>
      </c>
      <c r="W17" s="18">
        <v>0</v>
      </c>
      <c r="X17" s="29">
        <v>0</v>
      </c>
    </row>
    <row r="18" spans="1:25" x14ac:dyDescent="0.25">
      <c r="A18" s="85" t="s">
        <v>11</v>
      </c>
      <c r="B18" s="85"/>
      <c r="C18" s="85"/>
      <c r="D18" s="78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80"/>
    </row>
    <row r="19" spans="1:25" x14ac:dyDescent="0.25">
      <c r="A19" s="86" t="s">
        <v>36</v>
      </c>
      <c r="B19" s="86"/>
      <c r="C19" s="86"/>
      <c r="D19" s="28">
        <v>0</v>
      </c>
      <c r="E19" s="18">
        <v>0</v>
      </c>
      <c r="F19" s="28">
        <v>0</v>
      </c>
      <c r="G19" s="18">
        <v>0</v>
      </c>
      <c r="H19" s="28">
        <v>0</v>
      </c>
      <c r="I19" s="18">
        <v>0</v>
      </c>
      <c r="J19" s="28">
        <v>0</v>
      </c>
      <c r="K19" s="18">
        <v>0</v>
      </c>
      <c r="L19" s="28">
        <v>0</v>
      </c>
      <c r="M19" s="18">
        <v>0</v>
      </c>
      <c r="N19" s="28">
        <v>0</v>
      </c>
      <c r="O19" s="18">
        <v>0</v>
      </c>
      <c r="P19" s="28">
        <v>0</v>
      </c>
      <c r="Q19" s="18">
        <v>0</v>
      </c>
      <c r="R19" s="28">
        <v>0</v>
      </c>
      <c r="S19" s="18">
        <v>0</v>
      </c>
      <c r="T19" s="28">
        <v>0</v>
      </c>
      <c r="U19" s="18">
        <v>0</v>
      </c>
      <c r="V19" s="18">
        <v>0</v>
      </c>
      <c r="W19" s="18">
        <v>0</v>
      </c>
      <c r="X19" s="29">
        <v>0</v>
      </c>
    </row>
    <row r="20" spans="1:25" x14ac:dyDescent="0.25">
      <c r="A20" s="86" t="s">
        <v>37</v>
      </c>
      <c r="B20" s="86"/>
      <c r="C20" s="86"/>
      <c r="D20" s="28">
        <v>0</v>
      </c>
      <c r="E20" s="18">
        <v>0</v>
      </c>
      <c r="F20" s="28">
        <v>0</v>
      </c>
      <c r="G20" s="18">
        <v>0</v>
      </c>
      <c r="H20" s="28">
        <v>0</v>
      </c>
      <c r="I20" s="18">
        <v>0</v>
      </c>
      <c r="J20" s="28">
        <v>0</v>
      </c>
      <c r="K20" s="18">
        <v>0</v>
      </c>
      <c r="L20" s="28">
        <v>0</v>
      </c>
      <c r="M20" s="18">
        <v>0</v>
      </c>
      <c r="N20" s="28">
        <v>0</v>
      </c>
      <c r="O20" s="18">
        <v>0</v>
      </c>
      <c r="P20" s="28">
        <v>0</v>
      </c>
      <c r="Q20" s="18">
        <v>0</v>
      </c>
      <c r="R20" s="28">
        <v>0</v>
      </c>
      <c r="S20" s="18">
        <v>0</v>
      </c>
      <c r="T20" s="28">
        <v>0</v>
      </c>
      <c r="U20" s="18">
        <v>0</v>
      </c>
      <c r="V20" s="18">
        <v>0</v>
      </c>
      <c r="W20" s="18">
        <v>0</v>
      </c>
      <c r="X20" s="29">
        <v>0</v>
      </c>
    </row>
    <row r="21" spans="1:25" ht="15" customHeight="1" x14ac:dyDescent="0.25">
      <c r="A21" s="86" t="s">
        <v>40</v>
      </c>
      <c r="B21" s="86"/>
      <c r="C21" s="86"/>
      <c r="D21" s="28">
        <v>0</v>
      </c>
      <c r="E21" s="18">
        <v>0</v>
      </c>
      <c r="F21" s="28">
        <v>0</v>
      </c>
      <c r="G21" s="18">
        <v>0</v>
      </c>
      <c r="H21" s="28">
        <v>0</v>
      </c>
      <c r="I21" s="18">
        <v>0</v>
      </c>
      <c r="J21" s="28">
        <v>0</v>
      </c>
      <c r="K21" s="18">
        <v>0</v>
      </c>
      <c r="L21" s="28">
        <v>0</v>
      </c>
      <c r="M21" s="18">
        <v>0</v>
      </c>
      <c r="N21" s="28">
        <v>0</v>
      </c>
      <c r="O21" s="18">
        <v>0</v>
      </c>
      <c r="P21" s="28">
        <v>0</v>
      </c>
      <c r="Q21" s="18">
        <v>0</v>
      </c>
      <c r="R21" s="28">
        <v>0</v>
      </c>
      <c r="S21" s="18">
        <v>0</v>
      </c>
      <c r="T21" s="28">
        <v>0</v>
      </c>
      <c r="U21" s="18">
        <v>0</v>
      </c>
      <c r="V21" s="18">
        <v>0</v>
      </c>
      <c r="W21" s="18">
        <v>0</v>
      </c>
      <c r="X21" s="29">
        <v>0</v>
      </c>
    </row>
    <row r="22" spans="1:25" x14ac:dyDescent="0.25">
      <c r="A22" s="85" t="s">
        <v>41</v>
      </c>
      <c r="B22" s="85"/>
      <c r="C22" s="85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80"/>
    </row>
    <row r="23" spans="1:25" x14ac:dyDescent="0.25">
      <c r="A23" s="86" t="s">
        <v>30</v>
      </c>
      <c r="B23" s="86"/>
      <c r="C23" s="86"/>
      <c r="D23" s="28">
        <v>0</v>
      </c>
      <c r="E23" s="18">
        <v>0</v>
      </c>
      <c r="F23" s="28">
        <v>0</v>
      </c>
      <c r="G23" s="18">
        <v>0</v>
      </c>
      <c r="H23" s="28">
        <v>0</v>
      </c>
      <c r="I23" s="18">
        <v>0</v>
      </c>
      <c r="J23" s="28">
        <v>0</v>
      </c>
      <c r="K23" s="18">
        <v>0</v>
      </c>
      <c r="L23" s="28">
        <v>0</v>
      </c>
      <c r="M23" s="18">
        <v>0</v>
      </c>
      <c r="N23" s="28">
        <v>0</v>
      </c>
      <c r="O23" s="18">
        <v>0</v>
      </c>
      <c r="P23" s="28">
        <v>0</v>
      </c>
      <c r="Q23" s="18">
        <v>0</v>
      </c>
      <c r="R23" s="28">
        <v>0</v>
      </c>
      <c r="S23" s="18">
        <v>0</v>
      </c>
      <c r="T23" s="28">
        <v>2</v>
      </c>
      <c r="U23" s="18">
        <v>0</v>
      </c>
      <c r="V23" s="18">
        <v>2</v>
      </c>
      <c r="W23" s="18">
        <v>0</v>
      </c>
      <c r="X23" s="29">
        <v>2</v>
      </c>
    </row>
    <row r="24" spans="1:25" x14ac:dyDescent="0.25">
      <c r="A24" s="86" t="s">
        <v>9</v>
      </c>
      <c r="B24" s="86"/>
      <c r="C24" s="86"/>
      <c r="D24" s="28">
        <v>0</v>
      </c>
      <c r="E24" s="18">
        <v>0</v>
      </c>
      <c r="F24" s="28">
        <v>0</v>
      </c>
      <c r="G24" s="18">
        <v>0</v>
      </c>
      <c r="H24" s="28">
        <v>0</v>
      </c>
      <c r="I24" s="18">
        <v>0</v>
      </c>
      <c r="J24" s="28">
        <v>0</v>
      </c>
      <c r="K24" s="18">
        <v>0</v>
      </c>
      <c r="L24" s="28">
        <v>0</v>
      </c>
      <c r="M24" s="18">
        <v>0</v>
      </c>
      <c r="N24" s="28">
        <v>2</v>
      </c>
      <c r="O24" s="18">
        <v>1</v>
      </c>
      <c r="P24" s="28">
        <v>1</v>
      </c>
      <c r="Q24" s="18">
        <v>0</v>
      </c>
      <c r="R24" s="28">
        <v>26</v>
      </c>
      <c r="S24" s="18">
        <v>12</v>
      </c>
      <c r="T24" s="28">
        <v>36</v>
      </c>
      <c r="U24" s="18">
        <v>44</v>
      </c>
      <c r="V24" s="18">
        <v>65</v>
      </c>
      <c r="W24" s="18">
        <v>57</v>
      </c>
      <c r="X24" s="29">
        <v>122</v>
      </c>
    </row>
    <row r="25" spans="1:25" ht="15" customHeight="1" x14ac:dyDescent="0.25">
      <c r="A25" s="86" t="s">
        <v>59</v>
      </c>
      <c r="B25" s="86"/>
      <c r="C25" s="86"/>
      <c r="D25" s="28">
        <v>0</v>
      </c>
      <c r="E25" s="18">
        <v>0</v>
      </c>
      <c r="F25" s="28">
        <v>0</v>
      </c>
      <c r="G25" s="18">
        <v>0</v>
      </c>
      <c r="H25" s="28">
        <v>0</v>
      </c>
      <c r="I25" s="18">
        <v>0</v>
      </c>
      <c r="J25" s="28">
        <v>0</v>
      </c>
      <c r="K25" s="18">
        <v>0</v>
      </c>
      <c r="L25" s="28">
        <v>0</v>
      </c>
      <c r="M25" s="18">
        <v>0</v>
      </c>
      <c r="N25" s="28">
        <v>0</v>
      </c>
      <c r="O25" s="18">
        <v>0</v>
      </c>
      <c r="P25" s="28">
        <v>0</v>
      </c>
      <c r="Q25" s="18">
        <v>0</v>
      </c>
      <c r="R25" s="28">
        <v>0</v>
      </c>
      <c r="S25" s="18">
        <v>0</v>
      </c>
      <c r="T25" s="28">
        <v>5</v>
      </c>
      <c r="U25" s="18">
        <v>2</v>
      </c>
      <c r="V25" s="18">
        <v>5</v>
      </c>
      <c r="W25" s="18">
        <v>2</v>
      </c>
      <c r="X25" s="29">
        <v>7</v>
      </c>
    </row>
    <row r="26" spans="1:25" x14ac:dyDescent="0.25">
      <c r="A26" s="86" t="s">
        <v>31</v>
      </c>
      <c r="B26" s="86"/>
      <c r="C26" s="86"/>
      <c r="D26" s="28">
        <v>0</v>
      </c>
      <c r="E26" s="18">
        <v>0</v>
      </c>
      <c r="F26" s="28">
        <v>0</v>
      </c>
      <c r="G26" s="18">
        <v>0</v>
      </c>
      <c r="H26" s="28">
        <v>0</v>
      </c>
      <c r="I26" s="18">
        <v>0</v>
      </c>
      <c r="J26" s="28">
        <v>0</v>
      </c>
      <c r="K26" s="18">
        <v>0</v>
      </c>
      <c r="L26" s="28">
        <v>0</v>
      </c>
      <c r="M26" s="18">
        <v>0</v>
      </c>
      <c r="N26" s="28">
        <v>0</v>
      </c>
      <c r="O26" s="18">
        <v>0</v>
      </c>
      <c r="P26" s="28">
        <v>0</v>
      </c>
      <c r="Q26" s="18">
        <v>0</v>
      </c>
      <c r="R26" s="28">
        <v>0</v>
      </c>
      <c r="S26" s="18">
        <v>0</v>
      </c>
      <c r="T26" s="28">
        <v>0</v>
      </c>
      <c r="U26" s="18">
        <v>0</v>
      </c>
      <c r="V26" s="18">
        <v>0</v>
      </c>
      <c r="W26" s="18">
        <v>0</v>
      </c>
      <c r="X26" s="29">
        <v>0</v>
      </c>
    </row>
    <row r="27" spans="1:25" x14ac:dyDescent="0.25">
      <c r="A27" s="86" t="s">
        <v>43</v>
      </c>
      <c r="B27" s="86"/>
      <c r="C27" s="86"/>
      <c r="D27" s="28">
        <v>0</v>
      </c>
      <c r="E27" s="18">
        <v>0</v>
      </c>
      <c r="F27" s="28">
        <v>0</v>
      </c>
      <c r="G27" s="18">
        <v>0</v>
      </c>
      <c r="H27" s="28">
        <v>0</v>
      </c>
      <c r="I27" s="18">
        <v>0</v>
      </c>
      <c r="J27" s="28">
        <v>0</v>
      </c>
      <c r="K27" s="18">
        <v>0</v>
      </c>
      <c r="L27" s="28">
        <v>0</v>
      </c>
      <c r="M27" s="18">
        <v>0</v>
      </c>
      <c r="N27" s="28">
        <v>0</v>
      </c>
      <c r="O27" s="18">
        <v>0</v>
      </c>
      <c r="P27" s="28">
        <v>0</v>
      </c>
      <c r="Q27" s="18">
        <v>0</v>
      </c>
      <c r="R27" s="28">
        <v>1</v>
      </c>
      <c r="S27" s="18">
        <v>2</v>
      </c>
      <c r="T27" s="28">
        <v>0</v>
      </c>
      <c r="U27" s="18">
        <v>1</v>
      </c>
      <c r="V27" s="18">
        <v>1</v>
      </c>
      <c r="W27" s="18">
        <v>3</v>
      </c>
      <c r="X27" s="29">
        <v>4</v>
      </c>
    </row>
    <row r="28" spans="1:25" x14ac:dyDescent="0.25">
      <c r="A28" s="86" t="s">
        <v>44</v>
      </c>
      <c r="B28" s="90"/>
      <c r="C28" s="90"/>
      <c r="D28" s="28">
        <v>0</v>
      </c>
      <c r="E28" s="18">
        <v>0</v>
      </c>
      <c r="F28" s="28">
        <v>0</v>
      </c>
      <c r="G28" s="18">
        <v>0</v>
      </c>
      <c r="H28" s="28">
        <v>0</v>
      </c>
      <c r="I28" s="18">
        <v>0</v>
      </c>
      <c r="J28" s="28">
        <v>0</v>
      </c>
      <c r="K28" s="18">
        <v>0</v>
      </c>
      <c r="L28" s="28">
        <v>0</v>
      </c>
      <c r="M28" s="18">
        <v>0</v>
      </c>
      <c r="N28" s="28">
        <v>0</v>
      </c>
      <c r="O28" s="18">
        <v>0</v>
      </c>
      <c r="P28" s="28">
        <v>0</v>
      </c>
      <c r="Q28" s="18">
        <v>0</v>
      </c>
      <c r="R28" s="28">
        <v>2</v>
      </c>
      <c r="S28" s="18">
        <v>0</v>
      </c>
      <c r="T28" s="28">
        <v>0</v>
      </c>
      <c r="U28" s="18">
        <v>0</v>
      </c>
      <c r="V28" s="18">
        <v>2</v>
      </c>
      <c r="W28" s="18">
        <v>0</v>
      </c>
      <c r="X28" s="29">
        <v>2</v>
      </c>
    </row>
    <row r="29" spans="1:25" ht="15" customHeight="1" x14ac:dyDescent="0.25">
      <c r="A29" s="86" t="s">
        <v>45</v>
      </c>
      <c r="B29" s="90"/>
      <c r="C29" s="90"/>
      <c r="D29" s="28">
        <v>0</v>
      </c>
      <c r="E29" s="18">
        <v>0</v>
      </c>
      <c r="F29" s="28">
        <v>0</v>
      </c>
      <c r="G29" s="18">
        <v>0</v>
      </c>
      <c r="H29" s="28">
        <v>0</v>
      </c>
      <c r="I29" s="18">
        <v>0</v>
      </c>
      <c r="J29" s="28">
        <v>0</v>
      </c>
      <c r="K29" s="18">
        <v>0</v>
      </c>
      <c r="L29" s="28">
        <v>0</v>
      </c>
      <c r="M29" s="18">
        <v>0</v>
      </c>
      <c r="N29" s="28">
        <v>3</v>
      </c>
      <c r="O29" s="18">
        <v>0</v>
      </c>
      <c r="P29" s="28">
        <v>0</v>
      </c>
      <c r="Q29" s="18">
        <v>3</v>
      </c>
      <c r="R29" s="28">
        <v>0</v>
      </c>
      <c r="S29" s="18">
        <v>0</v>
      </c>
      <c r="T29" s="28">
        <v>1</v>
      </c>
      <c r="U29" s="18">
        <v>1</v>
      </c>
      <c r="V29" s="18">
        <v>4</v>
      </c>
      <c r="W29" s="18">
        <v>4</v>
      </c>
      <c r="X29" s="29">
        <v>8</v>
      </c>
    </row>
    <row r="30" spans="1:25" x14ac:dyDescent="0.25">
      <c r="A30" s="85" t="s">
        <v>12</v>
      </c>
      <c r="B30" s="90"/>
      <c r="C30" s="90"/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0"/>
    </row>
    <row r="31" spans="1:25" x14ac:dyDescent="0.25">
      <c r="A31" s="89" t="s">
        <v>10</v>
      </c>
      <c r="B31" s="90"/>
      <c r="C31" s="90"/>
      <c r="D31" s="28">
        <v>0</v>
      </c>
      <c r="E31" s="18">
        <v>0</v>
      </c>
      <c r="F31" s="28">
        <v>0</v>
      </c>
      <c r="G31" s="18">
        <v>0</v>
      </c>
      <c r="H31" s="28">
        <v>0</v>
      </c>
      <c r="I31" s="18">
        <v>0</v>
      </c>
      <c r="J31" s="28">
        <v>0</v>
      </c>
      <c r="K31" s="18">
        <v>0</v>
      </c>
      <c r="L31" s="28">
        <v>0</v>
      </c>
      <c r="M31" s="18">
        <v>0</v>
      </c>
      <c r="N31" s="28">
        <v>0</v>
      </c>
      <c r="O31" s="18">
        <v>0</v>
      </c>
      <c r="P31" s="28">
        <v>0</v>
      </c>
      <c r="Q31" s="18">
        <v>0</v>
      </c>
      <c r="R31" s="28">
        <v>1</v>
      </c>
      <c r="S31" s="18">
        <v>1</v>
      </c>
      <c r="T31" s="28">
        <v>0</v>
      </c>
      <c r="U31" s="18">
        <v>0</v>
      </c>
      <c r="V31" s="18">
        <v>1</v>
      </c>
      <c r="W31" s="18">
        <v>1</v>
      </c>
      <c r="X31" s="29">
        <v>2</v>
      </c>
    </row>
    <row r="32" spans="1:25" ht="12.75" customHeight="1" x14ac:dyDescent="0.25">
      <c r="A32" s="94" t="s">
        <v>34</v>
      </c>
      <c r="B32" s="95"/>
      <c r="C32" s="95"/>
      <c r="D32" s="32">
        <v>0</v>
      </c>
      <c r="E32" s="32">
        <v>1</v>
      </c>
      <c r="F32" s="32">
        <v>2</v>
      </c>
      <c r="G32" s="32">
        <v>0</v>
      </c>
      <c r="H32" s="32">
        <v>0</v>
      </c>
      <c r="I32" s="32">
        <v>1</v>
      </c>
      <c r="J32" s="32">
        <v>0</v>
      </c>
      <c r="K32" s="32">
        <v>1</v>
      </c>
      <c r="L32" s="32">
        <v>0</v>
      </c>
      <c r="M32" s="32">
        <v>0</v>
      </c>
      <c r="N32" s="32">
        <v>9</v>
      </c>
      <c r="O32" s="32">
        <v>3</v>
      </c>
      <c r="P32" s="32">
        <v>3</v>
      </c>
      <c r="Q32" s="32">
        <v>3</v>
      </c>
      <c r="R32" s="32">
        <v>40</v>
      </c>
      <c r="S32" s="32">
        <v>29</v>
      </c>
      <c r="T32" s="32">
        <v>78</v>
      </c>
      <c r="U32" s="32">
        <v>64</v>
      </c>
      <c r="V32" s="32">
        <v>132</v>
      </c>
      <c r="W32" s="32">
        <v>102</v>
      </c>
      <c r="X32" s="32">
        <v>234</v>
      </c>
      <c r="Y32" s="70"/>
    </row>
    <row r="33" spans="1:24" ht="16.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16.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16.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16.5" customHeight="1" x14ac:dyDescent="0.25"/>
    <row r="37" spans="1:24" ht="15" customHeight="1" x14ac:dyDescent="0.25">
      <c r="A37" s="87" t="s">
        <v>1</v>
      </c>
      <c r="B37" s="88"/>
      <c r="C37" s="88"/>
      <c r="D37" s="112" t="s">
        <v>48</v>
      </c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87" t="s">
        <v>2</v>
      </c>
      <c r="W37" s="113"/>
      <c r="X37" s="105" t="s">
        <v>49</v>
      </c>
    </row>
    <row r="38" spans="1:24" ht="21.75" customHeight="1" x14ac:dyDescent="0.25">
      <c r="A38" s="88"/>
      <c r="B38" s="88"/>
      <c r="C38" s="88"/>
      <c r="D38" s="105" t="s">
        <v>50</v>
      </c>
      <c r="E38" s="88"/>
      <c r="F38" s="105" t="s">
        <v>3</v>
      </c>
      <c r="G38" s="88"/>
      <c r="H38" s="105" t="s">
        <v>51</v>
      </c>
      <c r="I38" s="88"/>
      <c r="J38" s="105" t="s">
        <v>52</v>
      </c>
      <c r="K38" s="88"/>
      <c r="L38" s="105" t="s">
        <v>53</v>
      </c>
      <c r="M38" s="88"/>
      <c r="N38" s="105" t="s">
        <v>54</v>
      </c>
      <c r="O38" s="88"/>
      <c r="P38" s="105" t="s">
        <v>55</v>
      </c>
      <c r="Q38" s="88"/>
      <c r="R38" s="105" t="s">
        <v>56</v>
      </c>
      <c r="S38" s="88"/>
      <c r="T38" s="105" t="s">
        <v>57</v>
      </c>
      <c r="U38" s="88"/>
      <c r="V38" s="113"/>
      <c r="W38" s="113"/>
      <c r="X38" s="105"/>
    </row>
    <row r="39" spans="1:24" ht="15" customHeight="1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113"/>
      <c r="W39" s="113"/>
      <c r="X39" s="105"/>
    </row>
    <row r="40" spans="1:24" ht="15" customHeight="1" x14ac:dyDescent="0.25">
      <c r="A40" s="88"/>
      <c r="B40" s="88"/>
      <c r="C40" s="88"/>
      <c r="D40" s="71" t="s">
        <v>94</v>
      </c>
      <c r="E40" s="71" t="s">
        <v>0</v>
      </c>
      <c r="F40" s="71" t="s">
        <v>94</v>
      </c>
      <c r="G40" s="71" t="s">
        <v>0</v>
      </c>
      <c r="H40" s="71" t="s">
        <v>94</v>
      </c>
      <c r="I40" s="71" t="s">
        <v>0</v>
      </c>
      <c r="J40" s="71" t="s">
        <v>94</v>
      </c>
      <c r="K40" s="71" t="s">
        <v>0</v>
      </c>
      <c r="L40" s="71" t="s">
        <v>94</v>
      </c>
      <c r="M40" s="71" t="s">
        <v>0</v>
      </c>
      <c r="N40" s="71" t="s">
        <v>94</v>
      </c>
      <c r="O40" s="71" t="s">
        <v>0</v>
      </c>
      <c r="P40" s="71" t="s">
        <v>94</v>
      </c>
      <c r="Q40" s="71" t="s">
        <v>0</v>
      </c>
      <c r="R40" s="71" t="s">
        <v>94</v>
      </c>
      <c r="S40" s="71" t="s">
        <v>0</v>
      </c>
      <c r="T40" s="71" t="s">
        <v>94</v>
      </c>
      <c r="U40" s="71" t="s">
        <v>0</v>
      </c>
      <c r="V40" s="71" t="s">
        <v>94</v>
      </c>
      <c r="W40" s="71" t="s">
        <v>0</v>
      </c>
      <c r="X40" s="105"/>
    </row>
    <row r="41" spans="1:24" ht="31.5" customHeight="1" x14ac:dyDescent="0.25">
      <c r="A41" s="109" t="s">
        <v>47</v>
      </c>
      <c r="B41" s="90"/>
      <c r="C41" s="90"/>
      <c r="D41" s="97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</row>
    <row r="42" spans="1:24" ht="15" customHeight="1" x14ac:dyDescent="0.25">
      <c r="A42" s="93" t="s">
        <v>46</v>
      </c>
      <c r="B42" s="90"/>
      <c r="C42" s="90"/>
      <c r="D42" s="30">
        <v>0</v>
      </c>
      <c r="E42" s="31">
        <v>0</v>
      </c>
      <c r="F42" s="30">
        <v>0</v>
      </c>
      <c r="G42" s="31">
        <v>0</v>
      </c>
      <c r="H42" s="30">
        <v>0</v>
      </c>
      <c r="I42" s="31">
        <v>0</v>
      </c>
      <c r="J42" s="30">
        <v>0</v>
      </c>
      <c r="K42" s="31">
        <v>0</v>
      </c>
      <c r="L42" s="30">
        <v>0</v>
      </c>
      <c r="M42" s="31">
        <v>0</v>
      </c>
      <c r="N42" s="30">
        <v>0</v>
      </c>
      <c r="O42" s="31">
        <v>0</v>
      </c>
      <c r="P42" s="30">
        <v>0</v>
      </c>
      <c r="Q42" s="31">
        <v>0</v>
      </c>
      <c r="R42" s="30">
        <v>0</v>
      </c>
      <c r="S42" s="31">
        <v>0</v>
      </c>
      <c r="T42" s="30">
        <v>0</v>
      </c>
      <c r="U42" s="31">
        <v>0</v>
      </c>
      <c r="V42" s="18">
        <v>0</v>
      </c>
      <c r="W42" s="18">
        <v>0</v>
      </c>
      <c r="X42" s="18">
        <v>0</v>
      </c>
    </row>
    <row r="43" spans="1:24" x14ac:dyDescent="0.25">
      <c r="A43" s="89" t="s">
        <v>17</v>
      </c>
      <c r="B43" s="90"/>
      <c r="C43" s="90"/>
      <c r="D43" s="30">
        <v>0</v>
      </c>
      <c r="E43" s="31">
        <v>0</v>
      </c>
      <c r="F43" s="30">
        <v>0</v>
      </c>
      <c r="G43" s="31">
        <v>0</v>
      </c>
      <c r="H43" s="30">
        <v>0</v>
      </c>
      <c r="I43" s="31">
        <v>0</v>
      </c>
      <c r="J43" s="30">
        <v>0</v>
      </c>
      <c r="K43" s="31">
        <v>0</v>
      </c>
      <c r="L43" s="30">
        <v>0</v>
      </c>
      <c r="M43" s="31">
        <v>0</v>
      </c>
      <c r="N43" s="30">
        <v>0</v>
      </c>
      <c r="O43" s="31">
        <v>0</v>
      </c>
      <c r="P43" s="30">
        <v>0</v>
      </c>
      <c r="Q43" s="31">
        <v>0</v>
      </c>
      <c r="R43" s="30">
        <v>1</v>
      </c>
      <c r="S43" s="31">
        <v>0</v>
      </c>
      <c r="T43" s="30">
        <v>0</v>
      </c>
      <c r="U43" s="31">
        <v>3</v>
      </c>
      <c r="V43" s="18">
        <v>1</v>
      </c>
      <c r="W43" s="18">
        <v>3</v>
      </c>
      <c r="X43" s="18">
        <v>4</v>
      </c>
    </row>
    <row r="44" spans="1:24" x14ac:dyDescent="0.25">
      <c r="A44" s="107" t="s">
        <v>14</v>
      </c>
      <c r="B44" s="90"/>
      <c r="C44" s="90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3"/>
    </row>
    <row r="45" spans="1:24" x14ac:dyDescent="0.25">
      <c r="A45" s="106" t="s">
        <v>29</v>
      </c>
      <c r="B45" s="108"/>
      <c r="C45" s="108"/>
      <c r="D45" s="30">
        <v>0</v>
      </c>
      <c r="E45" s="31">
        <v>1</v>
      </c>
      <c r="F45" s="30">
        <v>1</v>
      </c>
      <c r="G45" s="31">
        <v>1</v>
      </c>
      <c r="H45" s="30">
        <v>0</v>
      </c>
      <c r="I45" s="31">
        <v>0</v>
      </c>
      <c r="J45" s="30">
        <v>0</v>
      </c>
      <c r="K45" s="31">
        <v>0</v>
      </c>
      <c r="L45" s="30">
        <v>0</v>
      </c>
      <c r="M45" s="31">
        <v>0</v>
      </c>
      <c r="N45" s="30">
        <v>0</v>
      </c>
      <c r="O45" s="31">
        <v>0</v>
      </c>
      <c r="P45" s="30">
        <v>0</v>
      </c>
      <c r="Q45" s="31">
        <v>0</v>
      </c>
      <c r="R45" s="30">
        <v>3</v>
      </c>
      <c r="S45" s="31">
        <v>0</v>
      </c>
      <c r="T45" s="30">
        <v>1</v>
      </c>
      <c r="U45" s="31">
        <v>1</v>
      </c>
      <c r="V45" s="18">
        <v>5</v>
      </c>
      <c r="W45" s="18">
        <v>3</v>
      </c>
      <c r="X45" s="18">
        <v>8</v>
      </c>
    </row>
    <row r="46" spans="1:24" x14ac:dyDescent="0.25">
      <c r="A46" s="106" t="s">
        <v>61</v>
      </c>
      <c r="B46" s="108"/>
      <c r="C46" s="108"/>
      <c r="D46" s="30">
        <v>0</v>
      </c>
      <c r="E46" s="31">
        <v>0</v>
      </c>
      <c r="F46" s="30">
        <v>0</v>
      </c>
      <c r="G46" s="31">
        <v>2</v>
      </c>
      <c r="H46" s="30">
        <v>0</v>
      </c>
      <c r="I46" s="31">
        <v>0</v>
      </c>
      <c r="J46" s="30">
        <v>0</v>
      </c>
      <c r="K46" s="31">
        <v>0</v>
      </c>
      <c r="L46" s="30">
        <v>0</v>
      </c>
      <c r="M46" s="31">
        <v>1</v>
      </c>
      <c r="N46" s="30">
        <v>1</v>
      </c>
      <c r="O46" s="31">
        <v>1</v>
      </c>
      <c r="P46" s="30">
        <v>0</v>
      </c>
      <c r="Q46" s="31">
        <v>1</v>
      </c>
      <c r="R46" s="30">
        <v>1</v>
      </c>
      <c r="S46" s="31">
        <v>0</v>
      </c>
      <c r="T46" s="30">
        <v>1</v>
      </c>
      <c r="U46" s="31">
        <v>0</v>
      </c>
      <c r="V46" s="18">
        <v>3</v>
      </c>
      <c r="W46" s="18">
        <v>5</v>
      </c>
      <c r="X46" s="18">
        <v>8</v>
      </c>
    </row>
    <row r="47" spans="1:24" ht="15" customHeight="1" x14ac:dyDescent="0.25">
      <c r="A47" s="106" t="s">
        <v>62</v>
      </c>
      <c r="B47" s="108"/>
      <c r="C47" s="108"/>
      <c r="D47" s="30">
        <v>0</v>
      </c>
      <c r="E47" s="31">
        <v>0</v>
      </c>
      <c r="F47" s="30">
        <v>0</v>
      </c>
      <c r="G47" s="31">
        <v>0</v>
      </c>
      <c r="H47" s="30">
        <v>0</v>
      </c>
      <c r="I47" s="31">
        <v>0</v>
      </c>
      <c r="J47" s="30">
        <v>0</v>
      </c>
      <c r="K47" s="31">
        <v>0</v>
      </c>
      <c r="L47" s="30">
        <v>0</v>
      </c>
      <c r="M47" s="31">
        <v>0</v>
      </c>
      <c r="N47" s="30">
        <v>0</v>
      </c>
      <c r="O47" s="31">
        <v>0</v>
      </c>
      <c r="P47" s="30">
        <v>0</v>
      </c>
      <c r="Q47" s="31">
        <v>0</v>
      </c>
      <c r="R47" s="30">
        <v>0</v>
      </c>
      <c r="S47" s="31">
        <v>0</v>
      </c>
      <c r="T47" s="30">
        <v>0</v>
      </c>
      <c r="U47" s="31">
        <v>0</v>
      </c>
      <c r="V47" s="18">
        <v>0</v>
      </c>
      <c r="W47" s="18">
        <v>0</v>
      </c>
      <c r="X47" s="18">
        <v>0</v>
      </c>
    </row>
    <row r="48" spans="1:24" x14ac:dyDescent="0.25">
      <c r="A48" s="106" t="s">
        <v>63</v>
      </c>
      <c r="B48" s="108"/>
      <c r="C48" s="108"/>
      <c r="D48" s="30">
        <v>0</v>
      </c>
      <c r="E48" s="31">
        <v>0</v>
      </c>
      <c r="F48" s="30">
        <v>0</v>
      </c>
      <c r="G48" s="31">
        <v>0</v>
      </c>
      <c r="H48" s="30">
        <v>0</v>
      </c>
      <c r="I48" s="31">
        <v>0</v>
      </c>
      <c r="J48" s="30">
        <v>0</v>
      </c>
      <c r="K48" s="31">
        <v>0</v>
      </c>
      <c r="L48" s="30">
        <v>0</v>
      </c>
      <c r="M48" s="31">
        <v>0</v>
      </c>
      <c r="N48" s="30">
        <v>0</v>
      </c>
      <c r="O48" s="31">
        <v>0</v>
      </c>
      <c r="P48" s="30">
        <v>0</v>
      </c>
      <c r="Q48" s="31">
        <v>0</v>
      </c>
      <c r="R48" s="30">
        <v>0</v>
      </c>
      <c r="S48" s="31">
        <v>0</v>
      </c>
      <c r="T48" s="30">
        <v>0</v>
      </c>
      <c r="U48" s="31">
        <v>0</v>
      </c>
      <c r="V48" s="18">
        <v>0</v>
      </c>
      <c r="W48" s="18">
        <v>0</v>
      </c>
      <c r="X48" s="18">
        <v>0</v>
      </c>
    </row>
    <row r="49" spans="1:24" x14ac:dyDescent="0.25">
      <c r="A49" s="106" t="s">
        <v>5</v>
      </c>
      <c r="B49" s="108"/>
      <c r="C49" s="108"/>
      <c r="D49" s="30">
        <v>2</v>
      </c>
      <c r="E49" s="31">
        <v>0</v>
      </c>
      <c r="F49" s="30">
        <v>0</v>
      </c>
      <c r="G49" s="31">
        <v>0</v>
      </c>
      <c r="H49" s="30">
        <v>0</v>
      </c>
      <c r="I49" s="31">
        <v>0</v>
      </c>
      <c r="J49" s="30">
        <v>0</v>
      </c>
      <c r="K49" s="31">
        <v>1</v>
      </c>
      <c r="L49" s="30">
        <v>1</v>
      </c>
      <c r="M49" s="31">
        <v>0</v>
      </c>
      <c r="N49" s="30">
        <v>0</v>
      </c>
      <c r="O49" s="31">
        <v>0</v>
      </c>
      <c r="P49" s="30">
        <v>1</v>
      </c>
      <c r="Q49" s="31">
        <v>0</v>
      </c>
      <c r="R49" s="30">
        <v>10</v>
      </c>
      <c r="S49" s="31">
        <v>6</v>
      </c>
      <c r="T49" s="30">
        <v>2</v>
      </c>
      <c r="U49" s="31">
        <v>7</v>
      </c>
      <c r="V49" s="18">
        <v>16</v>
      </c>
      <c r="W49" s="18">
        <v>14</v>
      </c>
      <c r="X49" s="18">
        <v>30</v>
      </c>
    </row>
    <row r="50" spans="1:24" ht="29.25" customHeight="1" x14ac:dyDescent="0.25">
      <c r="A50" s="110" t="s">
        <v>60</v>
      </c>
      <c r="B50" s="111"/>
      <c r="C50" s="111"/>
      <c r="D50" s="48">
        <v>0</v>
      </c>
      <c r="E50" s="49">
        <v>0</v>
      </c>
      <c r="F50" s="48">
        <v>0</v>
      </c>
      <c r="G50" s="49">
        <v>0</v>
      </c>
      <c r="H50" s="48">
        <v>0</v>
      </c>
      <c r="I50" s="49">
        <v>0</v>
      </c>
      <c r="J50" s="48">
        <v>0</v>
      </c>
      <c r="K50" s="49">
        <v>0</v>
      </c>
      <c r="L50" s="48">
        <v>0</v>
      </c>
      <c r="M50" s="49">
        <v>0</v>
      </c>
      <c r="N50" s="48">
        <v>0</v>
      </c>
      <c r="O50" s="49">
        <v>0</v>
      </c>
      <c r="P50" s="48">
        <v>0</v>
      </c>
      <c r="Q50" s="49">
        <v>0</v>
      </c>
      <c r="R50" s="48">
        <v>0</v>
      </c>
      <c r="S50" s="49">
        <v>0</v>
      </c>
      <c r="T50" s="48">
        <v>0</v>
      </c>
      <c r="U50" s="49">
        <v>0</v>
      </c>
      <c r="V50" s="47">
        <v>0</v>
      </c>
      <c r="W50" s="47">
        <v>0</v>
      </c>
      <c r="X50" s="47">
        <v>0</v>
      </c>
    </row>
    <row r="51" spans="1:24" ht="15" customHeight="1" x14ac:dyDescent="0.25">
      <c r="A51" s="106" t="s">
        <v>64</v>
      </c>
      <c r="B51" s="106"/>
      <c r="C51" s="106"/>
      <c r="D51" s="30">
        <v>0</v>
      </c>
      <c r="E51" s="31">
        <v>0</v>
      </c>
      <c r="F51" s="30">
        <v>0</v>
      </c>
      <c r="G51" s="31">
        <v>0</v>
      </c>
      <c r="H51" s="30">
        <v>0</v>
      </c>
      <c r="I51" s="31">
        <v>0</v>
      </c>
      <c r="J51" s="30">
        <v>0</v>
      </c>
      <c r="K51" s="31">
        <v>0</v>
      </c>
      <c r="L51" s="30">
        <v>0</v>
      </c>
      <c r="M51" s="31">
        <v>0</v>
      </c>
      <c r="N51" s="30">
        <v>0</v>
      </c>
      <c r="O51" s="31">
        <v>0</v>
      </c>
      <c r="P51" s="30">
        <v>0</v>
      </c>
      <c r="Q51" s="31">
        <v>0</v>
      </c>
      <c r="R51" s="30">
        <v>0</v>
      </c>
      <c r="S51" s="31">
        <v>0</v>
      </c>
      <c r="T51" s="30">
        <v>0</v>
      </c>
      <c r="U51" s="31">
        <v>0</v>
      </c>
      <c r="V51" s="18">
        <v>0</v>
      </c>
      <c r="W51" s="18">
        <v>0</v>
      </c>
      <c r="X51" s="18">
        <v>0</v>
      </c>
    </row>
    <row r="52" spans="1:24" x14ac:dyDescent="0.25">
      <c r="A52" s="106" t="s">
        <v>6</v>
      </c>
      <c r="B52" s="106"/>
      <c r="C52" s="106"/>
      <c r="D52" s="30">
        <v>0</v>
      </c>
      <c r="E52" s="31">
        <v>0</v>
      </c>
      <c r="F52" s="30">
        <v>1</v>
      </c>
      <c r="G52" s="31">
        <v>1</v>
      </c>
      <c r="H52" s="30">
        <v>1</v>
      </c>
      <c r="I52" s="31">
        <v>0</v>
      </c>
      <c r="J52" s="30">
        <v>0</v>
      </c>
      <c r="K52" s="31">
        <v>0</v>
      </c>
      <c r="L52" s="30">
        <v>2</v>
      </c>
      <c r="M52" s="31">
        <v>0</v>
      </c>
      <c r="N52" s="30">
        <v>0</v>
      </c>
      <c r="O52" s="31">
        <v>0</v>
      </c>
      <c r="P52" s="30">
        <v>4</v>
      </c>
      <c r="Q52" s="31">
        <v>0</v>
      </c>
      <c r="R52" s="30">
        <v>17</v>
      </c>
      <c r="S52" s="31">
        <v>8</v>
      </c>
      <c r="T52" s="30">
        <v>7</v>
      </c>
      <c r="U52" s="31">
        <v>6</v>
      </c>
      <c r="V52" s="18">
        <v>32</v>
      </c>
      <c r="W52" s="18">
        <v>15</v>
      </c>
      <c r="X52" s="18">
        <v>47</v>
      </c>
    </row>
    <row r="53" spans="1:24" x14ac:dyDescent="0.25">
      <c r="A53" s="94" t="s">
        <v>34</v>
      </c>
      <c r="B53" s="95"/>
      <c r="C53" s="95"/>
      <c r="D53" s="33">
        <v>2</v>
      </c>
      <c r="E53" s="33">
        <v>1</v>
      </c>
      <c r="F53" s="33">
        <v>2</v>
      </c>
      <c r="G53" s="33">
        <v>4</v>
      </c>
      <c r="H53" s="33">
        <v>1</v>
      </c>
      <c r="I53" s="33">
        <v>0</v>
      </c>
      <c r="J53" s="33">
        <v>0</v>
      </c>
      <c r="K53" s="33">
        <v>1</v>
      </c>
      <c r="L53" s="33">
        <v>3</v>
      </c>
      <c r="M53" s="33">
        <v>1</v>
      </c>
      <c r="N53" s="33">
        <v>1</v>
      </c>
      <c r="O53" s="33">
        <v>1</v>
      </c>
      <c r="P53" s="33">
        <v>5</v>
      </c>
      <c r="Q53" s="33">
        <v>1</v>
      </c>
      <c r="R53" s="33">
        <v>37</v>
      </c>
      <c r="S53" s="33">
        <v>15</v>
      </c>
      <c r="T53" s="33">
        <v>11</v>
      </c>
      <c r="U53" s="33">
        <v>17</v>
      </c>
      <c r="V53" s="33">
        <v>62</v>
      </c>
      <c r="W53" s="33">
        <v>41</v>
      </c>
      <c r="X53" s="33">
        <v>103</v>
      </c>
    </row>
    <row r="54" spans="1:24" x14ac:dyDescent="0.25">
      <c r="A54" s="91" t="s">
        <v>58</v>
      </c>
      <c r="B54" s="92"/>
      <c r="C54" s="92"/>
      <c r="D54" s="36">
        <v>2</v>
      </c>
      <c r="E54" s="36">
        <v>2</v>
      </c>
      <c r="F54" s="36">
        <v>4</v>
      </c>
      <c r="G54" s="36">
        <v>4</v>
      </c>
      <c r="H54" s="36">
        <v>1</v>
      </c>
      <c r="I54" s="36">
        <v>1</v>
      </c>
      <c r="J54" s="36">
        <v>0</v>
      </c>
      <c r="K54" s="36">
        <v>2</v>
      </c>
      <c r="L54" s="36">
        <v>3</v>
      </c>
      <c r="M54" s="36">
        <v>1</v>
      </c>
      <c r="N54" s="36">
        <v>10</v>
      </c>
      <c r="O54" s="36">
        <v>4</v>
      </c>
      <c r="P54" s="36">
        <v>8</v>
      </c>
      <c r="Q54" s="36">
        <v>4</v>
      </c>
      <c r="R54" s="36">
        <v>77</v>
      </c>
      <c r="S54" s="36">
        <v>44</v>
      </c>
      <c r="T54" s="36">
        <v>89</v>
      </c>
      <c r="U54" s="36">
        <v>81</v>
      </c>
      <c r="V54" s="37">
        <v>194</v>
      </c>
      <c r="W54" s="37">
        <v>143</v>
      </c>
      <c r="X54" s="37">
        <v>337</v>
      </c>
    </row>
    <row r="55" spans="1:24" x14ac:dyDescent="0.25">
      <c r="A55" s="84" t="s">
        <v>70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</row>
    <row r="56" spans="1:24" ht="15" customHeight="1" x14ac:dyDescent="0.25">
      <c r="A56" s="25" t="s">
        <v>68</v>
      </c>
      <c r="B56" s="26"/>
      <c r="C56" s="2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X56" s="14"/>
    </row>
    <row r="57" spans="1:24" ht="15" customHeight="1" x14ac:dyDescent="0.25"/>
    <row r="58" spans="1:24" ht="15" customHeight="1" x14ac:dyDescent="0.25"/>
    <row r="61" spans="1:24" ht="24.75" customHeight="1" x14ac:dyDescent="0.25"/>
  </sheetData>
  <mergeCells count="75">
    <mergeCell ref="A19:C19"/>
    <mergeCell ref="A20:C20"/>
    <mergeCell ref="D18:X18"/>
    <mergeCell ref="L38:M39"/>
    <mergeCell ref="H38:I39"/>
    <mergeCell ref="A28:C28"/>
    <mergeCell ref="A29:C29"/>
    <mergeCell ref="A32:C32"/>
    <mergeCell ref="A41:C41"/>
    <mergeCell ref="A49:C49"/>
    <mergeCell ref="A50:C50"/>
    <mergeCell ref="J38:K39"/>
    <mergeCell ref="D37:U37"/>
    <mergeCell ref="T38:U39"/>
    <mergeCell ref="D38:E39"/>
    <mergeCell ref="F38:G39"/>
    <mergeCell ref="R38:S39"/>
    <mergeCell ref="A51:C51"/>
    <mergeCell ref="A52:C52"/>
    <mergeCell ref="A43:C43"/>
    <mergeCell ref="A44:C44"/>
    <mergeCell ref="A45:C45"/>
    <mergeCell ref="A48:C48"/>
    <mergeCell ref="A46:C46"/>
    <mergeCell ref="A47:C47"/>
    <mergeCell ref="A1:X1"/>
    <mergeCell ref="A3:X3"/>
    <mergeCell ref="A4:X4"/>
    <mergeCell ref="A26:C26"/>
    <mergeCell ref="A27:C27"/>
    <mergeCell ref="X5:X8"/>
    <mergeCell ref="A24:C24"/>
    <mergeCell ref="A25:C25"/>
    <mergeCell ref="A21:C21"/>
    <mergeCell ref="A22:C22"/>
    <mergeCell ref="A23:C23"/>
    <mergeCell ref="R6:S7"/>
    <mergeCell ref="N6:O7"/>
    <mergeCell ref="A2:X2"/>
    <mergeCell ref="D22:X22"/>
    <mergeCell ref="A18:C18"/>
    <mergeCell ref="A17:C17"/>
    <mergeCell ref="A15:C15"/>
    <mergeCell ref="A16:C16"/>
    <mergeCell ref="A5:C8"/>
    <mergeCell ref="P6:Q7"/>
    <mergeCell ref="D41:X41"/>
    <mergeCell ref="D5:U5"/>
    <mergeCell ref="V5:W7"/>
    <mergeCell ref="D6:E7"/>
    <mergeCell ref="F6:G7"/>
    <mergeCell ref="H6:I7"/>
    <mergeCell ref="J6:K7"/>
    <mergeCell ref="L6:M7"/>
    <mergeCell ref="T6:U7"/>
    <mergeCell ref="N38:O39"/>
    <mergeCell ref="P38:Q39"/>
    <mergeCell ref="V37:W39"/>
    <mergeCell ref="X37:X40"/>
    <mergeCell ref="D30:X30"/>
    <mergeCell ref="D44:X44"/>
    <mergeCell ref="A55:X55"/>
    <mergeCell ref="A9:C9"/>
    <mergeCell ref="A10:C10"/>
    <mergeCell ref="A11:C11"/>
    <mergeCell ref="A14:C14"/>
    <mergeCell ref="A13:C13"/>
    <mergeCell ref="A12:C12"/>
    <mergeCell ref="A37:C40"/>
    <mergeCell ref="A31:C31"/>
    <mergeCell ref="A30:C30"/>
    <mergeCell ref="A54:C54"/>
    <mergeCell ref="A42:C42"/>
    <mergeCell ref="A53:C53"/>
    <mergeCell ref="D9:X9"/>
  </mergeCells>
  <pageMargins left="0.7" right="0.7" top="0.49" bottom="0.55000000000000004" header="0.3" footer="0.3"/>
  <pageSetup fitToWidth="2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Y53"/>
  <sheetViews>
    <sheetView workbookViewId="0">
      <selection activeCell="Z12" sqref="Z12"/>
    </sheetView>
  </sheetViews>
  <sheetFormatPr baseColWidth="10" defaultColWidth="11.42578125" defaultRowHeight="15" x14ac:dyDescent="0.25"/>
  <cols>
    <col min="1" max="1" width="11.42578125" style="12"/>
    <col min="2" max="2" width="11.140625" style="12" customWidth="1"/>
    <col min="3" max="3" width="20.140625" style="12" customWidth="1"/>
    <col min="4" max="20" width="3.5703125" style="12" customWidth="1"/>
    <col min="21" max="21" width="3.28515625" style="12" customWidth="1"/>
    <col min="22" max="22" width="5.140625" style="12" customWidth="1"/>
    <col min="23" max="23" width="4.28515625" style="12" customWidth="1"/>
    <col min="24" max="24" width="6.85546875" style="12" customWidth="1"/>
  </cols>
  <sheetData>
    <row r="1" spans="1:25" x14ac:dyDescent="0.25">
      <c r="A1" s="116" t="s">
        <v>91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</row>
    <row r="2" spans="1:25" x14ac:dyDescent="0.25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5" x14ac:dyDescent="0.25">
      <c r="A3" s="116" t="s">
        <v>26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</row>
    <row r="4" spans="1:25" x14ac:dyDescent="0.25">
      <c r="A4" s="117" t="s">
        <v>92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5" ht="19.5" customHeight="1" x14ac:dyDescent="0.25">
      <c r="A5" s="100" t="s">
        <v>1</v>
      </c>
      <c r="B5" s="102"/>
      <c r="C5" s="102"/>
      <c r="D5" s="98" t="s">
        <v>48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 t="s">
        <v>2</v>
      </c>
      <c r="W5" s="99"/>
      <c r="X5" s="101" t="s">
        <v>49</v>
      </c>
    </row>
    <row r="6" spans="1:25" ht="21.75" customHeight="1" x14ac:dyDescent="0.25">
      <c r="A6" s="102"/>
      <c r="B6" s="102"/>
      <c r="C6" s="102"/>
      <c r="D6" s="101" t="s">
        <v>50</v>
      </c>
      <c r="E6" s="102"/>
      <c r="F6" s="101" t="s">
        <v>3</v>
      </c>
      <c r="G6" s="102"/>
      <c r="H6" s="101" t="s">
        <v>51</v>
      </c>
      <c r="I6" s="102"/>
      <c r="J6" s="101" t="s">
        <v>52</v>
      </c>
      <c r="K6" s="102"/>
      <c r="L6" s="101" t="s">
        <v>53</v>
      </c>
      <c r="M6" s="102"/>
      <c r="N6" s="101" t="s">
        <v>54</v>
      </c>
      <c r="O6" s="102"/>
      <c r="P6" s="101" t="s">
        <v>55</v>
      </c>
      <c r="Q6" s="102"/>
      <c r="R6" s="101" t="s">
        <v>56</v>
      </c>
      <c r="S6" s="102"/>
      <c r="T6" s="101" t="s">
        <v>57</v>
      </c>
      <c r="U6" s="102"/>
      <c r="V6" s="99"/>
      <c r="W6" s="99"/>
      <c r="X6" s="101"/>
    </row>
    <row r="7" spans="1:25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99"/>
      <c r="W7" s="99"/>
      <c r="X7" s="101"/>
    </row>
    <row r="8" spans="1:25" x14ac:dyDescent="0.25">
      <c r="A8" s="102"/>
      <c r="B8" s="102"/>
      <c r="C8" s="102"/>
      <c r="D8" s="69" t="s">
        <v>94</v>
      </c>
      <c r="E8" s="69" t="s">
        <v>0</v>
      </c>
      <c r="F8" s="69" t="s">
        <v>94</v>
      </c>
      <c r="G8" s="69" t="s">
        <v>0</v>
      </c>
      <c r="H8" s="69" t="s">
        <v>94</v>
      </c>
      <c r="I8" s="69" t="s">
        <v>0</v>
      </c>
      <c r="J8" s="69" t="s">
        <v>94</v>
      </c>
      <c r="K8" s="69" t="s">
        <v>0</v>
      </c>
      <c r="L8" s="69" t="s">
        <v>94</v>
      </c>
      <c r="M8" s="69" t="s">
        <v>0</v>
      </c>
      <c r="N8" s="69" t="s">
        <v>94</v>
      </c>
      <c r="O8" s="69" t="s">
        <v>0</v>
      </c>
      <c r="P8" s="69" t="s">
        <v>94</v>
      </c>
      <c r="Q8" s="69" t="s">
        <v>0</v>
      </c>
      <c r="R8" s="69" t="s">
        <v>94</v>
      </c>
      <c r="S8" s="69" t="s">
        <v>0</v>
      </c>
      <c r="T8" s="69" t="s">
        <v>94</v>
      </c>
      <c r="U8" s="69" t="s">
        <v>0</v>
      </c>
      <c r="V8" s="69" t="s">
        <v>94</v>
      </c>
      <c r="W8" s="69" t="s">
        <v>0</v>
      </c>
      <c r="X8" s="101"/>
    </row>
    <row r="9" spans="1:25" x14ac:dyDescent="0.25">
      <c r="A9" s="85" t="s">
        <v>13</v>
      </c>
      <c r="B9" s="85"/>
      <c r="C9" s="85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spans="1:25" x14ac:dyDescent="0.25">
      <c r="A10" s="86" t="s">
        <v>35</v>
      </c>
      <c r="B10" s="86"/>
      <c r="C10" s="86"/>
      <c r="D10" s="16">
        <v>0</v>
      </c>
      <c r="E10" s="16">
        <v>0</v>
      </c>
      <c r="F10" s="16">
        <v>1</v>
      </c>
      <c r="G10" s="16">
        <v>0</v>
      </c>
      <c r="H10" s="16">
        <v>1</v>
      </c>
      <c r="I10" s="16">
        <v>1</v>
      </c>
      <c r="J10" s="16">
        <v>0</v>
      </c>
      <c r="K10" s="16">
        <v>0</v>
      </c>
      <c r="L10" s="16">
        <v>0</v>
      </c>
      <c r="M10" s="16">
        <v>0</v>
      </c>
      <c r="N10" s="16">
        <v>2</v>
      </c>
      <c r="O10" s="16">
        <v>0</v>
      </c>
      <c r="P10" s="16">
        <v>0</v>
      </c>
      <c r="Q10" s="16">
        <v>0</v>
      </c>
      <c r="R10" s="16">
        <v>1</v>
      </c>
      <c r="S10" s="16">
        <v>3</v>
      </c>
      <c r="T10" s="16">
        <v>2</v>
      </c>
      <c r="U10" s="16">
        <v>3</v>
      </c>
      <c r="V10" s="4">
        <v>7</v>
      </c>
      <c r="W10" s="4">
        <v>7</v>
      </c>
      <c r="X10" s="4">
        <v>14</v>
      </c>
    </row>
    <row r="11" spans="1:25" x14ac:dyDescent="0.25">
      <c r="A11" s="86" t="s">
        <v>36</v>
      </c>
      <c r="B11" s="86"/>
      <c r="C11" s="86"/>
      <c r="D11" s="16">
        <v>0</v>
      </c>
      <c r="E11" s="16">
        <v>1</v>
      </c>
      <c r="F11" s="16">
        <v>0</v>
      </c>
      <c r="G11" s="16">
        <v>0</v>
      </c>
      <c r="H11" s="16">
        <v>0</v>
      </c>
      <c r="I11" s="16">
        <v>0</v>
      </c>
      <c r="J11" s="16">
        <v>1</v>
      </c>
      <c r="K11" s="16">
        <v>0</v>
      </c>
      <c r="L11" s="16">
        <v>2</v>
      </c>
      <c r="M11" s="16">
        <v>1</v>
      </c>
      <c r="N11" s="16">
        <v>1</v>
      </c>
      <c r="O11" s="16">
        <v>0</v>
      </c>
      <c r="P11" s="16">
        <v>1</v>
      </c>
      <c r="Q11" s="16">
        <v>1</v>
      </c>
      <c r="R11" s="16">
        <v>3</v>
      </c>
      <c r="S11" s="16">
        <v>4</v>
      </c>
      <c r="T11" s="16">
        <v>1</v>
      </c>
      <c r="U11" s="16">
        <v>5</v>
      </c>
      <c r="V11" s="4">
        <v>9</v>
      </c>
      <c r="W11" s="4">
        <v>12</v>
      </c>
      <c r="X11" s="4">
        <v>21</v>
      </c>
      <c r="Y11" s="6"/>
    </row>
    <row r="12" spans="1:25" x14ac:dyDescent="0.25">
      <c r="A12" s="86" t="s">
        <v>37</v>
      </c>
      <c r="B12" s="86"/>
      <c r="C12" s="86"/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1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3</v>
      </c>
      <c r="T12" s="16">
        <v>0</v>
      </c>
      <c r="U12" s="16">
        <v>6</v>
      </c>
      <c r="V12" s="4">
        <v>0</v>
      </c>
      <c r="W12" s="4">
        <v>10</v>
      </c>
      <c r="X12" s="4">
        <v>10</v>
      </c>
    </row>
    <row r="13" spans="1:25" x14ac:dyDescent="0.25">
      <c r="A13" s="86" t="s">
        <v>4</v>
      </c>
      <c r="B13" s="86"/>
      <c r="C13" s="86"/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4">
        <v>0</v>
      </c>
      <c r="W13" s="4">
        <v>0</v>
      </c>
      <c r="X13" s="4">
        <v>0</v>
      </c>
    </row>
    <row r="14" spans="1:25" x14ac:dyDescent="0.25">
      <c r="A14" s="86" t="s">
        <v>8</v>
      </c>
      <c r="B14" s="86"/>
      <c r="C14" s="86"/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4">
        <v>0</v>
      </c>
      <c r="W14" s="4">
        <v>0</v>
      </c>
      <c r="X14" s="4">
        <v>0</v>
      </c>
    </row>
    <row r="15" spans="1:25" x14ac:dyDescent="0.25">
      <c r="A15" s="86" t="s">
        <v>38</v>
      </c>
      <c r="B15" s="86"/>
      <c r="C15" s="86"/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1</v>
      </c>
      <c r="V15" s="4">
        <v>0</v>
      </c>
      <c r="W15" s="4">
        <v>1</v>
      </c>
      <c r="X15" s="4">
        <v>1</v>
      </c>
    </row>
    <row r="16" spans="1:25" x14ac:dyDescent="0.25">
      <c r="A16" s="86" t="s">
        <v>15</v>
      </c>
      <c r="B16" s="86"/>
      <c r="C16" s="86"/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2</v>
      </c>
      <c r="V16" s="4">
        <v>0</v>
      </c>
      <c r="W16" s="4">
        <v>2</v>
      </c>
      <c r="X16" s="4">
        <v>2</v>
      </c>
    </row>
    <row r="17" spans="1:24" x14ac:dyDescent="0.25">
      <c r="A17" s="86" t="s">
        <v>39</v>
      </c>
      <c r="B17" s="86"/>
      <c r="C17" s="86"/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  <c r="U17" s="67">
        <v>3</v>
      </c>
      <c r="V17" s="62">
        <v>0</v>
      </c>
      <c r="W17" s="62">
        <v>3</v>
      </c>
      <c r="X17" s="62">
        <v>3</v>
      </c>
    </row>
    <row r="18" spans="1:24" x14ac:dyDescent="0.25">
      <c r="A18" s="85" t="s">
        <v>11</v>
      </c>
      <c r="B18" s="85"/>
      <c r="C18" s="129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65"/>
      <c r="W18" s="65"/>
      <c r="X18" s="66"/>
    </row>
    <row r="19" spans="1:24" x14ac:dyDescent="0.25">
      <c r="A19" s="86" t="s">
        <v>36</v>
      </c>
      <c r="B19" s="86"/>
      <c r="C19" s="86"/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1</v>
      </c>
      <c r="T19" s="68">
        <v>0</v>
      </c>
      <c r="U19" s="68">
        <v>0</v>
      </c>
      <c r="V19" s="64">
        <v>0</v>
      </c>
      <c r="W19" s="64">
        <v>1</v>
      </c>
      <c r="X19" s="64">
        <v>1</v>
      </c>
    </row>
    <row r="20" spans="1:24" x14ac:dyDescent="0.25">
      <c r="A20" s="86" t="s">
        <v>37</v>
      </c>
      <c r="B20" s="86"/>
      <c r="C20" s="86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4">
        <v>0</v>
      </c>
      <c r="W20" s="4">
        <v>0</v>
      </c>
      <c r="X20" s="4">
        <v>0</v>
      </c>
    </row>
    <row r="21" spans="1:24" x14ac:dyDescent="0.25">
      <c r="A21" s="86" t="s">
        <v>40</v>
      </c>
      <c r="B21" s="86"/>
      <c r="C21" s="86"/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  <c r="T21" s="67">
        <v>0</v>
      </c>
      <c r="U21" s="67">
        <v>1</v>
      </c>
      <c r="V21" s="62">
        <v>0</v>
      </c>
      <c r="W21" s="62">
        <v>1</v>
      </c>
      <c r="X21" s="62">
        <v>1</v>
      </c>
    </row>
    <row r="22" spans="1:24" x14ac:dyDescent="0.25">
      <c r="A22" s="85" t="s">
        <v>41</v>
      </c>
      <c r="B22" s="85"/>
      <c r="C22" s="129"/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5"/>
      <c r="W22" s="65"/>
      <c r="X22" s="66"/>
    </row>
    <row r="23" spans="1:24" x14ac:dyDescent="0.25">
      <c r="A23" s="86" t="s">
        <v>30</v>
      </c>
      <c r="B23" s="86"/>
      <c r="C23" s="86"/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4">
        <v>0</v>
      </c>
      <c r="W23" s="64">
        <v>0</v>
      </c>
      <c r="X23" s="64">
        <v>0</v>
      </c>
    </row>
    <row r="24" spans="1:24" x14ac:dyDescent="0.25">
      <c r="A24" s="86" t="s">
        <v>9</v>
      </c>
      <c r="B24" s="86"/>
      <c r="C24" s="86"/>
      <c r="D24" s="16">
        <v>0</v>
      </c>
      <c r="E24" s="16">
        <v>0</v>
      </c>
      <c r="F24" s="16">
        <v>0</v>
      </c>
      <c r="G24" s="16">
        <v>1</v>
      </c>
      <c r="H24" s="16">
        <v>1</v>
      </c>
      <c r="I24" s="16">
        <v>0</v>
      </c>
      <c r="J24" s="16">
        <v>1</v>
      </c>
      <c r="K24" s="16">
        <v>0</v>
      </c>
      <c r="L24" s="16">
        <v>0</v>
      </c>
      <c r="M24" s="16">
        <v>0</v>
      </c>
      <c r="N24" s="16">
        <v>0</v>
      </c>
      <c r="O24" s="16">
        <v>2</v>
      </c>
      <c r="P24" s="16">
        <v>3</v>
      </c>
      <c r="Q24" s="16">
        <v>6</v>
      </c>
      <c r="R24" s="16">
        <v>20</v>
      </c>
      <c r="S24" s="16">
        <v>11</v>
      </c>
      <c r="T24" s="16">
        <v>7</v>
      </c>
      <c r="U24" s="16">
        <v>11</v>
      </c>
      <c r="V24" s="4">
        <v>32</v>
      </c>
      <c r="W24" s="4">
        <v>31</v>
      </c>
      <c r="X24" s="4">
        <v>63</v>
      </c>
    </row>
    <row r="25" spans="1:24" x14ac:dyDescent="0.25">
      <c r="A25" s="86" t="s">
        <v>42</v>
      </c>
      <c r="B25" s="86"/>
      <c r="C25" s="86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1</v>
      </c>
      <c r="U25" s="16">
        <v>2</v>
      </c>
      <c r="V25" s="4">
        <v>1</v>
      </c>
      <c r="W25" s="4">
        <v>2</v>
      </c>
      <c r="X25" s="4">
        <v>3</v>
      </c>
    </row>
    <row r="26" spans="1:24" x14ac:dyDescent="0.25">
      <c r="A26" s="86" t="s">
        <v>31</v>
      </c>
      <c r="B26" s="86"/>
      <c r="C26" s="86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1</v>
      </c>
      <c r="S26" s="16">
        <v>0</v>
      </c>
      <c r="T26" s="16">
        <v>1</v>
      </c>
      <c r="U26" s="16">
        <v>3</v>
      </c>
      <c r="V26" s="4">
        <v>2</v>
      </c>
      <c r="W26" s="4">
        <v>3</v>
      </c>
      <c r="X26" s="4">
        <v>5</v>
      </c>
    </row>
    <row r="27" spans="1:24" x14ac:dyDescent="0.25">
      <c r="A27" s="86" t="s">
        <v>43</v>
      </c>
      <c r="B27" s="86"/>
      <c r="C27" s="86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1</v>
      </c>
      <c r="N27" s="16">
        <v>0</v>
      </c>
      <c r="O27" s="16">
        <v>0</v>
      </c>
      <c r="P27" s="16">
        <v>0</v>
      </c>
      <c r="Q27" s="16">
        <v>0</v>
      </c>
      <c r="R27" s="16">
        <v>5</v>
      </c>
      <c r="S27" s="16">
        <v>0</v>
      </c>
      <c r="T27" s="16">
        <v>4</v>
      </c>
      <c r="U27" s="16">
        <v>1</v>
      </c>
      <c r="V27" s="4">
        <v>9</v>
      </c>
      <c r="W27" s="4">
        <v>2</v>
      </c>
      <c r="X27" s="4">
        <v>11</v>
      </c>
    </row>
    <row r="28" spans="1:24" x14ac:dyDescent="0.25">
      <c r="A28" s="86" t="s">
        <v>44</v>
      </c>
      <c r="B28" s="90"/>
      <c r="C28" s="90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1</v>
      </c>
      <c r="U28" s="16">
        <v>0</v>
      </c>
      <c r="V28" s="4">
        <v>1</v>
      </c>
      <c r="W28" s="4">
        <v>0</v>
      </c>
      <c r="X28" s="4">
        <v>1</v>
      </c>
    </row>
    <row r="29" spans="1:24" x14ac:dyDescent="0.25">
      <c r="A29" s="86" t="s">
        <v>45</v>
      </c>
      <c r="B29" s="90"/>
      <c r="C29" s="90"/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1</v>
      </c>
      <c r="L29" s="67">
        <v>0</v>
      </c>
      <c r="M29" s="67">
        <v>1</v>
      </c>
      <c r="N29" s="67">
        <v>0</v>
      </c>
      <c r="O29" s="67">
        <v>1</v>
      </c>
      <c r="P29" s="67">
        <v>1</v>
      </c>
      <c r="Q29" s="67">
        <v>1</v>
      </c>
      <c r="R29" s="67">
        <v>2</v>
      </c>
      <c r="S29" s="67">
        <v>2</v>
      </c>
      <c r="T29" s="67">
        <v>4</v>
      </c>
      <c r="U29" s="67">
        <v>5</v>
      </c>
      <c r="V29" s="62">
        <v>7</v>
      </c>
      <c r="W29" s="62">
        <v>11</v>
      </c>
      <c r="X29" s="62">
        <v>18</v>
      </c>
    </row>
    <row r="30" spans="1:24" x14ac:dyDescent="0.25">
      <c r="A30" s="85" t="s">
        <v>12</v>
      </c>
      <c r="B30" s="90"/>
      <c r="C30" s="130"/>
      <c r="D30" s="5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65"/>
      <c r="W30" s="65"/>
      <c r="X30" s="66"/>
    </row>
    <row r="31" spans="1:24" x14ac:dyDescent="0.25">
      <c r="A31" s="89" t="s">
        <v>10</v>
      </c>
      <c r="B31" s="90"/>
      <c r="C31" s="90"/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1</v>
      </c>
      <c r="O31" s="68">
        <v>0</v>
      </c>
      <c r="P31" s="68">
        <v>0</v>
      </c>
      <c r="Q31" s="68">
        <v>0</v>
      </c>
      <c r="R31" s="68">
        <v>6</v>
      </c>
      <c r="S31" s="68">
        <v>0</v>
      </c>
      <c r="T31" s="68">
        <v>3</v>
      </c>
      <c r="U31" s="68">
        <v>1</v>
      </c>
      <c r="V31" s="64">
        <v>10</v>
      </c>
      <c r="W31" s="64">
        <v>1</v>
      </c>
      <c r="X31" s="64">
        <v>11</v>
      </c>
    </row>
    <row r="32" spans="1:24" ht="16.5" customHeight="1" x14ac:dyDescent="0.25">
      <c r="A32" s="94" t="s">
        <v>34</v>
      </c>
      <c r="B32" s="94"/>
      <c r="C32" s="94"/>
      <c r="D32" s="20">
        <v>0</v>
      </c>
      <c r="E32" s="20">
        <v>1</v>
      </c>
      <c r="F32" s="20">
        <v>1</v>
      </c>
      <c r="G32" s="20">
        <v>1</v>
      </c>
      <c r="H32" s="20">
        <v>2</v>
      </c>
      <c r="I32" s="20">
        <v>2</v>
      </c>
      <c r="J32" s="20">
        <v>2</v>
      </c>
      <c r="K32" s="20">
        <v>1</v>
      </c>
      <c r="L32" s="20">
        <v>2</v>
      </c>
      <c r="M32" s="20">
        <v>3</v>
      </c>
      <c r="N32" s="20">
        <v>4</v>
      </c>
      <c r="O32" s="20">
        <v>3</v>
      </c>
      <c r="P32" s="20">
        <v>5</v>
      </c>
      <c r="Q32" s="20">
        <v>8</v>
      </c>
      <c r="R32" s="20">
        <v>38</v>
      </c>
      <c r="S32" s="20">
        <v>24</v>
      </c>
      <c r="T32" s="20">
        <v>24</v>
      </c>
      <c r="U32" s="20">
        <v>44</v>
      </c>
      <c r="V32" s="20">
        <v>78</v>
      </c>
      <c r="W32" s="20">
        <v>87</v>
      </c>
      <c r="X32" s="20">
        <v>165</v>
      </c>
    </row>
    <row r="33" spans="1:24" x14ac:dyDescent="0.25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1"/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8.75" customHeight="1" x14ac:dyDescent="0.25">
      <c r="A35" s="100" t="s">
        <v>1</v>
      </c>
      <c r="B35" s="102"/>
      <c r="C35" s="102"/>
      <c r="D35" s="98" t="s">
        <v>48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0" t="s">
        <v>2</v>
      </c>
      <c r="W35" s="99"/>
      <c r="X35" s="101" t="s">
        <v>49</v>
      </c>
    </row>
    <row r="36" spans="1:24" ht="18.75" customHeight="1" x14ac:dyDescent="0.25">
      <c r="A36" s="102"/>
      <c r="B36" s="102"/>
      <c r="C36" s="102"/>
      <c r="D36" s="101" t="s">
        <v>50</v>
      </c>
      <c r="E36" s="102"/>
      <c r="F36" s="101" t="s">
        <v>3</v>
      </c>
      <c r="G36" s="102"/>
      <c r="H36" s="101" t="s">
        <v>51</v>
      </c>
      <c r="I36" s="102"/>
      <c r="J36" s="101" t="s">
        <v>52</v>
      </c>
      <c r="K36" s="102"/>
      <c r="L36" s="101" t="s">
        <v>53</v>
      </c>
      <c r="M36" s="102"/>
      <c r="N36" s="101" t="s">
        <v>54</v>
      </c>
      <c r="O36" s="102"/>
      <c r="P36" s="101" t="s">
        <v>55</v>
      </c>
      <c r="Q36" s="102"/>
      <c r="R36" s="101" t="s">
        <v>56</v>
      </c>
      <c r="S36" s="102"/>
      <c r="T36" s="101" t="s">
        <v>57</v>
      </c>
      <c r="U36" s="102"/>
      <c r="V36" s="99"/>
      <c r="W36" s="99"/>
      <c r="X36" s="101"/>
    </row>
    <row r="37" spans="1:24" x14ac:dyDescent="0.2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99"/>
      <c r="W37" s="99"/>
      <c r="X37" s="101"/>
    </row>
    <row r="38" spans="1:24" x14ac:dyDescent="0.25">
      <c r="A38" s="102"/>
      <c r="B38" s="102"/>
      <c r="C38" s="102"/>
      <c r="D38" s="69" t="s">
        <v>94</v>
      </c>
      <c r="E38" s="69" t="s">
        <v>0</v>
      </c>
      <c r="F38" s="69" t="s">
        <v>94</v>
      </c>
      <c r="G38" s="69" t="s">
        <v>0</v>
      </c>
      <c r="H38" s="69" t="s">
        <v>94</v>
      </c>
      <c r="I38" s="69" t="s">
        <v>0</v>
      </c>
      <c r="J38" s="69" t="s">
        <v>94</v>
      </c>
      <c r="K38" s="69" t="s">
        <v>0</v>
      </c>
      <c r="L38" s="69" t="s">
        <v>94</v>
      </c>
      <c r="M38" s="69" t="s">
        <v>0</v>
      </c>
      <c r="N38" s="69" t="s">
        <v>94</v>
      </c>
      <c r="O38" s="69" t="s">
        <v>0</v>
      </c>
      <c r="P38" s="69" t="s">
        <v>94</v>
      </c>
      <c r="Q38" s="69" t="s">
        <v>0</v>
      </c>
      <c r="R38" s="69" t="s">
        <v>94</v>
      </c>
      <c r="S38" s="69" t="s">
        <v>0</v>
      </c>
      <c r="T38" s="69" t="s">
        <v>94</v>
      </c>
      <c r="U38" s="69" t="s">
        <v>0</v>
      </c>
      <c r="V38" s="69" t="s">
        <v>94</v>
      </c>
      <c r="W38" s="69" t="s">
        <v>0</v>
      </c>
      <c r="X38" s="101"/>
    </row>
    <row r="39" spans="1:24" ht="30.75" customHeight="1" x14ac:dyDescent="0.25">
      <c r="A39" s="109" t="s">
        <v>47</v>
      </c>
      <c r="B39" s="90"/>
      <c r="C39" s="9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</row>
    <row r="40" spans="1:24" x14ac:dyDescent="0.25">
      <c r="A40" s="89" t="s">
        <v>17</v>
      </c>
      <c r="B40" s="90"/>
      <c r="C40" s="90"/>
      <c r="D40" s="67">
        <v>1</v>
      </c>
      <c r="E40" s="67">
        <v>1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3</v>
      </c>
      <c r="O40" s="67">
        <v>1</v>
      </c>
      <c r="P40" s="67">
        <v>1</v>
      </c>
      <c r="Q40" s="67">
        <v>3</v>
      </c>
      <c r="R40" s="67">
        <v>5</v>
      </c>
      <c r="S40" s="67">
        <v>4</v>
      </c>
      <c r="T40" s="67">
        <v>0</v>
      </c>
      <c r="U40" s="67">
        <v>2</v>
      </c>
      <c r="V40" s="67">
        <v>10</v>
      </c>
      <c r="W40" s="67">
        <v>11</v>
      </c>
      <c r="X40" s="67">
        <v>21</v>
      </c>
    </row>
    <row r="41" spans="1:24" x14ac:dyDescent="0.25">
      <c r="A41" s="107" t="s">
        <v>14</v>
      </c>
      <c r="B41" s="90"/>
      <c r="C41" s="130"/>
      <c r="D41" s="58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60"/>
    </row>
    <row r="42" spans="1:24" ht="15" customHeight="1" x14ac:dyDescent="0.25">
      <c r="A42" s="119" t="s">
        <v>29</v>
      </c>
      <c r="B42" s="119"/>
      <c r="C42" s="119"/>
      <c r="D42" s="68">
        <v>2</v>
      </c>
      <c r="E42" s="68">
        <v>1</v>
      </c>
      <c r="F42" s="68">
        <v>1</v>
      </c>
      <c r="G42" s="68">
        <v>1</v>
      </c>
      <c r="H42" s="68">
        <v>1</v>
      </c>
      <c r="I42" s="68">
        <v>1</v>
      </c>
      <c r="J42" s="68">
        <v>0</v>
      </c>
      <c r="K42" s="68">
        <v>1</v>
      </c>
      <c r="L42" s="68">
        <v>0</v>
      </c>
      <c r="M42" s="68">
        <v>0</v>
      </c>
      <c r="N42" s="68">
        <v>1</v>
      </c>
      <c r="O42" s="68">
        <v>0</v>
      </c>
      <c r="P42" s="68">
        <v>0</v>
      </c>
      <c r="Q42" s="68">
        <v>1</v>
      </c>
      <c r="R42" s="68">
        <v>8</v>
      </c>
      <c r="S42" s="68">
        <v>3</v>
      </c>
      <c r="T42" s="68">
        <v>4</v>
      </c>
      <c r="U42" s="68">
        <v>6</v>
      </c>
      <c r="V42" s="68">
        <v>17</v>
      </c>
      <c r="W42" s="68">
        <v>14</v>
      </c>
      <c r="X42" s="68">
        <v>31</v>
      </c>
    </row>
    <row r="43" spans="1:24" x14ac:dyDescent="0.25">
      <c r="A43" s="119" t="s">
        <v>61</v>
      </c>
      <c r="B43" s="119"/>
      <c r="C43" s="119"/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1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1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2</v>
      </c>
      <c r="W43" s="16">
        <v>0</v>
      </c>
      <c r="X43" s="16">
        <v>2</v>
      </c>
    </row>
    <row r="44" spans="1:24" x14ac:dyDescent="0.25">
      <c r="A44" s="119" t="s">
        <v>62</v>
      </c>
      <c r="B44" s="119"/>
      <c r="C44" s="119"/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</row>
    <row r="45" spans="1:24" x14ac:dyDescent="0.25">
      <c r="A45" s="119" t="s">
        <v>63</v>
      </c>
      <c r="B45" s="119"/>
      <c r="C45" s="119"/>
      <c r="D45" s="16">
        <v>0</v>
      </c>
      <c r="E45" s="16">
        <v>0</v>
      </c>
      <c r="F45" s="16">
        <v>0</v>
      </c>
      <c r="G45" s="16">
        <v>1</v>
      </c>
      <c r="H45" s="16">
        <v>0</v>
      </c>
      <c r="I45" s="16">
        <v>0</v>
      </c>
      <c r="J45" s="16">
        <v>1</v>
      </c>
      <c r="K45" s="16">
        <v>1</v>
      </c>
      <c r="L45" s="16">
        <v>1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2</v>
      </c>
      <c r="S45" s="16">
        <v>1</v>
      </c>
      <c r="T45" s="16">
        <v>1</v>
      </c>
      <c r="U45" s="16">
        <v>0</v>
      </c>
      <c r="V45" s="16">
        <v>5</v>
      </c>
      <c r="W45" s="16">
        <v>3</v>
      </c>
      <c r="X45" s="16">
        <v>8</v>
      </c>
    </row>
    <row r="46" spans="1:24" x14ac:dyDescent="0.25">
      <c r="A46" s="119" t="s">
        <v>5</v>
      </c>
      <c r="B46" s="119"/>
      <c r="C46" s="119"/>
      <c r="D46" s="16">
        <v>1</v>
      </c>
      <c r="E46" s="16">
        <v>1</v>
      </c>
      <c r="F46" s="16">
        <v>0</v>
      </c>
      <c r="G46" s="16">
        <v>2</v>
      </c>
      <c r="H46" s="16">
        <v>1</v>
      </c>
      <c r="I46" s="16">
        <v>0</v>
      </c>
      <c r="J46" s="16">
        <v>0</v>
      </c>
      <c r="K46" s="16">
        <v>1</v>
      </c>
      <c r="L46" s="16">
        <v>2</v>
      </c>
      <c r="M46" s="16">
        <v>1</v>
      </c>
      <c r="N46" s="16">
        <v>2</v>
      </c>
      <c r="O46" s="16">
        <v>0</v>
      </c>
      <c r="P46" s="16">
        <v>3</v>
      </c>
      <c r="Q46" s="16">
        <v>1</v>
      </c>
      <c r="R46" s="16">
        <v>5</v>
      </c>
      <c r="S46" s="16">
        <v>8</v>
      </c>
      <c r="T46" s="16">
        <v>5</v>
      </c>
      <c r="U46" s="16">
        <v>11</v>
      </c>
      <c r="V46" s="16">
        <v>19</v>
      </c>
      <c r="W46" s="16">
        <v>25</v>
      </c>
      <c r="X46" s="16">
        <v>44</v>
      </c>
    </row>
    <row r="47" spans="1:24" ht="15" customHeight="1" x14ac:dyDescent="0.25">
      <c r="A47" s="115" t="s">
        <v>60</v>
      </c>
      <c r="B47" s="115"/>
      <c r="C47" s="115"/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2</v>
      </c>
      <c r="S47" s="16">
        <v>0</v>
      </c>
      <c r="T47" s="16">
        <v>2</v>
      </c>
      <c r="U47" s="16">
        <v>0</v>
      </c>
      <c r="V47" s="16">
        <v>4</v>
      </c>
      <c r="W47" s="16">
        <v>0</v>
      </c>
      <c r="X47" s="16">
        <v>4</v>
      </c>
    </row>
    <row r="48" spans="1:24" ht="15" customHeight="1" x14ac:dyDescent="0.25">
      <c r="A48" s="115" t="s">
        <v>64</v>
      </c>
      <c r="B48" s="115"/>
      <c r="C48" s="115"/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</row>
    <row r="49" spans="1:24" ht="15" customHeight="1" x14ac:dyDescent="0.25">
      <c r="A49" s="115" t="s">
        <v>6</v>
      </c>
      <c r="B49" s="115"/>
      <c r="C49" s="115"/>
      <c r="D49" s="16">
        <v>0</v>
      </c>
      <c r="E49" s="16">
        <v>0</v>
      </c>
      <c r="F49" s="16">
        <v>1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1</v>
      </c>
      <c r="P49" s="16">
        <v>0</v>
      </c>
      <c r="Q49" s="16">
        <v>0</v>
      </c>
      <c r="R49" s="16">
        <v>1</v>
      </c>
      <c r="S49" s="16">
        <v>0</v>
      </c>
      <c r="T49" s="16">
        <v>11</v>
      </c>
      <c r="U49" s="16">
        <v>1</v>
      </c>
      <c r="V49" s="16">
        <v>13</v>
      </c>
      <c r="W49" s="16">
        <v>2</v>
      </c>
      <c r="X49" s="16">
        <v>15</v>
      </c>
    </row>
    <row r="50" spans="1:24" x14ac:dyDescent="0.25">
      <c r="A50" s="94" t="s">
        <v>34</v>
      </c>
      <c r="B50" s="94"/>
      <c r="C50" s="94"/>
      <c r="D50" s="19">
        <v>4</v>
      </c>
      <c r="E50" s="19">
        <v>3</v>
      </c>
      <c r="F50" s="19">
        <v>2</v>
      </c>
      <c r="G50" s="19">
        <v>4</v>
      </c>
      <c r="H50" s="19">
        <v>2</v>
      </c>
      <c r="I50" s="19">
        <v>1</v>
      </c>
      <c r="J50" s="19">
        <v>2</v>
      </c>
      <c r="K50" s="19">
        <v>3</v>
      </c>
      <c r="L50" s="19">
        <v>3</v>
      </c>
      <c r="M50" s="19">
        <v>1</v>
      </c>
      <c r="N50" s="19">
        <v>6</v>
      </c>
      <c r="O50" s="19">
        <v>2</v>
      </c>
      <c r="P50" s="19">
        <v>5</v>
      </c>
      <c r="Q50" s="19">
        <v>5</v>
      </c>
      <c r="R50" s="19">
        <v>23</v>
      </c>
      <c r="S50" s="19">
        <v>16</v>
      </c>
      <c r="T50" s="19">
        <v>23</v>
      </c>
      <c r="U50" s="19">
        <v>20</v>
      </c>
      <c r="V50" s="19">
        <v>70</v>
      </c>
      <c r="W50" s="19">
        <v>55</v>
      </c>
      <c r="X50" s="19">
        <v>125</v>
      </c>
    </row>
    <row r="51" spans="1:24" x14ac:dyDescent="0.25">
      <c r="A51" s="91" t="s">
        <v>58</v>
      </c>
      <c r="B51" s="91"/>
      <c r="C51" s="91"/>
      <c r="D51" s="36">
        <v>4</v>
      </c>
      <c r="E51" s="36">
        <v>4</v>
      </c>
      <c r="F51" s="36">
        <v>3</v>
      </c>
      <c r="G51" s="36">
        <v>5</v>
      </c>
      <c r="H51" s="36">
        <v>4</v>
      </c>
      <c r="I51" s="36">
        <v>3</v>
      </c>
      <c r="J51" s="36">
        <v>4</v>
      </c>
      <c r="K51" s="36">
        <v>4</v>
      </c>
      <c r="L51" s="36">
        <v>5</v>
      </c>
      <c r="M51" s="36">
        <v>4</v>
      </c>
      <c r="N51" s="36">
        <v>10</v>
      </c>
      <c r="O51" s="36">
        <v>5</v>
      </c>
      <c r="P51" s="36">
        <v>10</v>
      </c>
      <c r="Q51" s="36">
        <v>13</v>
      </c>
      <c r="R51" s="36">
        <v>61</v>
      </c>
      <c r="S51" s="36">
        <v>40</v>
      </c>
      <c r="T51" s="36">
        <v>47</v>
      </c>
      <c r="U51" s="36">
        <v>64</v>
      </c>
      <c r="V51" s="37">
        <v>148</v>
      </c>
      <c r="W51" s="37">
        <v>142</v>
      </c>
      <c r="X51" s="37">
        <v>290</v>
      </c>
    </row>
    <row r="52" spans="1:24" ht="24" customHeight="1" x14ac:dyDescent="0.25">
      <c r="A52" s="84" t="s">
        <v>33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</row>
    <row r="53" spans="1:24" x14ac:dyDescent="0.25">
      <c r="A53" s="22" t="s">
        <v>78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4"/>
      <c r="P53" s="24"/>
      <c r="X53" s="14"/>
    </row>
  </sheetData>
  <mergeCells count="70">
    <mergeCell ref="A1:X1"/>
    <mergeCell ref="A3:X3"/>
    <mergeCell ref="A4:X4"/>
    <mergeCell ref="H6:I7"/>
    <mergeCell ref="J6:K7"/>
    <mergeCell ref="L6:M7"/>
    <mergeCell ref="A2:X2"/>
    <mergeCell ref="T6:U7"/>
    <mergeCell ref="A5:C8"/>
    <mergeCell ref="D5:U5"/>
    <mergeCell ref="V5:W7"/>
    <mergeCell ref="R6:S7"/>
    <mergeCell ref="X5:X8"/>
    <mergeCell ref="D6:E7"/>
    <mergeCell ref="F6:G7"/>
    <mergeCell ref="N6:O7"/>
    <mergeCell ref="A51:C51"/>
    <mergeCell ref="A46:C46"/>
    <mergeCell ref="A47:C47"/>
    <mergeCell ref="A48:C48"/>
    <mergeCell ref="A49:C49"/>
    <mergeCell ref="A50:C50"/>
    <mergeCell ref="A45:C45"/>
    <mergeCell ref="A40:C40"/>
    <mergeCell ref="A41:C41"/>
    <mergeCell ref="A42:C42"/>
    <mergeCell ref="A43:C43"/>
    <mergeCell ref="A44:C44"/>
    <mergeCell ref="V35:W37"/>
    <mergeCell ref="D36:E37"/>
    <mergeCell ref="F36:G37"/>
    <mergeCell ref="H36:I37"/>
    <mergeCell ref="J36:K37"/>
    <mergeCell ref="L36:M37"/>
    <mergeCell ref="N36:O37"/>
    <mergeCell ref="P36:Q37"/>
    <mergeCell ref="R36:S37"/>
    <mergeCell ref="T36:U37"/>
    <mergeCell ref="D9:X9"/>
    <mergeCell ref="D39:X39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39:C39"/>
    <mergeCell ref="X35:X38"/>
    <mergeCell ref="D35:U35"/>
    <mergeCell ref="P6:Q7"/>
    <mergeCell ref="A52:X52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5:C38"/>
  </mergeCells>
  <pageMargins left="0.7" right="0.7" top="0.75" bottom="0.44" header="0.3" footer="0.3"/>
  <pageSetup fitToWidth="2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88"/>
  <sheetViews>
    <sheetView tabSelected="1" topLeftCell="A58" zoomScale="93" zoomScaleNormal="93" workbookViewId="0">
      <selection activeCell="A41" sqref="A41:C41"/>
    </sheetView>
  </sheetViews>
  <sheetFormatPr baseColWidth="10" defaultColWidth="11.42578125" defaultRowHeight="15" x14ac:dyDescent="0.25"/>
  <cols>
    <col min="1" max="1" width="11.42578125" style="12"/>
    <col min="2" max="2" width="11.140625" style="12" customWidth="1"/>
    <col min="3" max="3" width="14.7109375" style="12" customWidth="1"/>
    <col min="4" max="6" width="3.5703125" style="9" customWidth="1"/>
    <col min="7" max="7" width="3.28515625" style="9" customWidth="1"/>
    <col min="8" max="8" width="3.5703125" style="9" customWidth="1"/>
    <col min="9" max="10" width="3.42578125" style="9" customWidth="1"/>
    <col min="11" max="11" width="3.5703125" style="9" customWidth="1"/>
    <col min="12" max="13" width="3.28515625" style="9" customWidth="1"/>
    <col min="14" max="14" width="3.42578125" style="9" customWidth="1"/>
    <col min="15" max="15" width="3.28515625" style="9" customWidth="1"/>
    <col min="16" max="16" width="3.42578125" style="9" customWidth="1"/>
    <col min="17" max="17" width="4" style="9" customWidth="1"/>
    <col min="18" max="18" width="4.42578125" style="9" customWidth="1"/>
    <col min="19" max="19" width="5" style="9" customWidth="1"/>
    <col min="20" max="20" width="4.7109375" style="9" customWidth="1"/>
    <col min="21" max="21" width="4.5703125" style="9" customWidth="1"/>
    <col min="22" max="22" width="5.5703125" style="9" customWidth="1"/>
    <col min="23" max="23" width="5.85546875" style="9" customWidth="1"/>
    <col min="24" max="24" width="7" style="10" customWidth="1"/>
    <col min="25" max="25" width="12" bestFit="1" customWidth="1"/>
  </cols>
  <sheetData>
    <row r="1" spans="1:24" x14ac:dyDescent="0.25">
      <c r="A1" s="116" t="s">
        <v>91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</row>
    <row r="2" spans="1:24" x14ac:dyDescent="0.25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4" x14ac:dyDescent="0.25">
      <c r="A3" s="179" t="s">
        <v>27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</row>
    <row r="4" spans="1:24" x14ac:dyDescent="0.25">
      <c r="A4" s="117" t="s">
        <v>92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5" customHeight="1" x14ac:dyDescent="0.25">
      <c r="A5" s="165" t="s">
        <v>1</v>
      </c>
      <c r="B5" s="166"/>
      <c r="C5" s="167"/>
      <c r="D5" s="98" t="s">
        <v>48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 t="s">
        <v>2</v>
      </c>
      <c r="W5" s="99"/>
      <c r="X5" s="101" t="s">
        <v>49</v>
      </c>
    </row>
    <row r="6" spans="1:24" ht="15" customHeight="1" x14ac:dyDescent="0.25">
      <c r="A6" s="168"/>
      <c r="B6" s="169"/>
      <c r="C6" s="170"/>
      <c r="D6" s="101" t="s">
        <v>50</v>
      </c>
      <c r="E6" s="102"/>
      <c r="F6" s="101" t="s">
        <v>3</v>
      </c>
      <c r="G6" s="102"/>
      <c r="H6" s="101" t="s">
        <v>51</v>
      </c>
      <c r="I6" s="102"/>
      <c r="J6" s="101" t="s">
        <v>52</v>
      </c>
      <c r="K6" s="102"/>
      <c r="L6" s="101" t="s">
        <v>53</v>
      </c>
      <c r="M6" s="102"/>
      <c r="N6" s="101" t="s">
        <v>54</v>
      </c>
      <c r="O6" s="102"/>
      <c r="P6" s="101" t="s">
        <v>55</v>
      </c>
      <c r="Q6" s="102"/>
      <c r="R6" s="101" t="s">
        <v>56</v>
      </c>
      <c r="S6" s="102"/>
      <c r="T6" s="101" t="s">
        <v>57</v>
      </c>
      <c r="U6" s="102"/>
      <c r="V6" s="99"/>
      <c r="W6" s="99"/>
      <c r="X6" s="101"/>
    </row>
    <row r="7" spans="1:24" ht="23.25" customHeight="1" x14ac:dyDescent="0.25">
      <c r="A7" s="168"/>
      <c r="B7" s="169"/>
      <c r="C7" s="170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99"/>
      <c r="W7" s="99"/>
      <c r="X7" s="101"/>
    </row>
    <row r="8" spans="1:24" x14ac:dyDescent="0.25">
      <c r="A8" s="171"/>
      <c r="B8" s="172"/>
      <c r="C8" s="173"/>
      <c r="D8" s="69" t="s">
        <v>94</v>
      </c>
      <c r="E8" s="69" t="s">
        <v>0</v>
      </c>
      <c r="F8" s="69" t="s">
        <v>94</v>
      </c>
      <c r="G8" s="69" t="s">
        <v>0</v>
      </c>
      <c r="H8" s="69" t="s">
        <v>94</v>
      </c>
      <c r="I8" s="69" t="s">
        <v>0</v>
      </c>
      <c r="J8" s="69" t="s">
        <v>94</v>
      </c>
      <c r="K8" s="69" t="s">
        <v>0</v>
      </c>
      <c r="L8" s="69" t="s">
        <v>94</v>
      </c>
      <c r="M8" s="69" t="s">
        <v>0</v>
      </c>
      <c r="N8" s="69" t="s">
        <v>94</v>
      </c>
      <c r="O8" s="69" t="s">
        <v>0</v>
      </c>
      <c r="P8" s="69" t="s">
        <v>94</v>
      </c>
      <c r="Q8" s="69" t="s">
        <v>0</v>
      </c>
      <c r="R8" s="69" t="s">
        <v>94</v>
      </c>
      <c r="S8" s="69" t="s">
        <v>0</v>
      </c>
      <c r="T8" s="69" t="s">
        <v>94</v>
      </c>
      <c r="U8" s="69" t="s">
        <v>0</v>
      </c>
      <c r="V8" s="69" t="s">
        <v>94</v>
      </c>
      <c r="W8" s="69" t="s">
        <v>0</v>
      </c>
      <c r="X8" s="101"/>
    </row>
    <row r="9" spans="1:24" x14ac:dyDescent="0.25">
      <c r="A9" s="129" t="s">
        <v>13</v>
      </c>
      <c r="B9" s="177"/>
      <c r="C9" s="178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spans="1:24" x14ac:dyDescent="0.25">
      <c r="A10" s="174" t="s">
        <v>35</v>
      </c>
      <c r="B10" s="175"/>
      <c r="C10" s="176"/>
      <c r="D10" s="45">
        <v>7</v>
      </c>
      <c r="E10" s="45">
        <v>3</v>
      </c>
      <c r="F10" s="45">
        <v>3</v>
      </c>
      <c r="G10" s="45">
        <v>6</v>
      </c>
      <c r="H10" s="45">
        <v>9</v>
      </c>
      <c r="I10" s="45">
        <v>9</v>
      </c>
      <c r="J10" s="45">
        <v>6</v>
      </c>
      <c r="K10" s="45">
        <v>6</v>
      </c>
      <c r="L10" s="45">
        <v>7</v>
      </c>
      <c r="M10" s="45">
        <v>15</v>
      </c>
      <c r="N10" s="45">
        <v>25</v>
      </c>
      <c r="O10" s="45">
        <v>15</v>
      </c>
      <c r="P10" s="45">
        <v>18</v>
      </c>
      <c r="Q10" s="45">
        <v>7</v>
      </c>
      <c r="R10" s="45">
        <v>76</v>
      </c>
      <c r="S10" s="45">
        <v>80</v>
      </c>
      <c r="T10" s="45">
        <v>65</v>
      </c>
      <c r="U10" s="45">
        <v>86</v>
      </c>
      <c r="V10" s="50">
        <v>216</v>
      </c>
      <c r="W10" s="50">
        <v>227</v>
      </c>
      <c r="X10" s="50">
        <v>443</v>
      </c>
    </row>
    <row r="11" spans="1:24" x14ac:dyDescent="0.25">
      <c r="A11" s="174" t="s">
        <v>36</v>
      </c>
      <c r="B11" s="175"/>
      <c r="C11" s="176"/>
      <c r="D11" s="45">
        <v>2</v>
      </c>
      <c r="E11" s="45">
        <v>2</v>
      </c>
      <c r="F11" s="45">
        <v>2</v>
      </c>
      <c r="G11" s="45">
        <v>2</v>
      </c>
      <c r="H11" s="45">
        <v>5</v>
      </c>
      <c r="I11" s="45">
        <v>3</v>
      </c>
      <c r="J11" s="45">
        <v>7</v>
      </c>
      <c r="K11" s="45">
        <v>6</v>
      </c>
      <c r="L11" s="45">
        <v>8</v>
      </c>
      <c r="M11" s="45">
        <v>5</v>
      </c>
      <c r="N11" s="45">
        <v>11</v>
      </c>
      <c r="O11" s="45">
        <v>8</v>
      </c>
      <c r="P11" s="45">
        <v>8</v>
      </c>
      <c r="Q11" s="45">
        <v>9</v>
      </c>
      <c r="R11" s="45">
        <v>41</v>
      </c>
      <c r="S11" s="45">
        <v>43</v>
      </c>
      <c r="T11" s="45">
        <v>27</v>
      </c>
      <c r="U11" s="45">
        <v>38</v>
      </c>
      <c r="V11" s="50">
        <v>111</v>
      </c>
      <c r="W11" s="50">
        <v>116</v>
      </c>
      <c r="X11" s="50">
        <v>227</v>
      </c>
    </row>
    <row r="12" spans="1:24" x14ac:dyDescent="0.25">
      <c r="A12" s="174" t="s">
        <v>37</v>
      </c>
      <c r="B12" s="175"/>
      <c r="C12" s="176"/>
      <c r="D12" s="45">
        <v>0</v>
      </c>
      <c r="E12" s="45">
        <v>0</v>
      </c>
      <c r="F12" s="45">
        <v>0</v>
      </c>
      <c r="G12" s="45">
        <v>0</v>
      </c>
      <c r="H12" s="45">
        <v>1</v>
      </c>
      <c r="I12" s="45">
        <v>6</v>
      </c>
      <c r="J12" s="45">
        <v>1</v>
      </c>
      <c r="K12" s="45">
        <v>4</v>
      </c>
      <c r="L12" s="45">
        <v>3</v>
      </c>
      <c r="M12" s="45">
        <v>0</v>
      </c>
      <c r="N12" s="45">
        <v>3</v>
      </c>
      <c r="O12" s="45">
        <v>3</v>
      </c>
      <c r="P12" s="45">
        <v>5</v>
      </c>
      <c r="Q12" s="45">
        <v>5</v>
      </c>
      <c r="R12" s="45">
        <v>20</v>
      </c>
      <c r="S12" s="45">
        <v>35</v>
      </c>
      <c r="T12" s="45">
        <v>24</v>
      </c>
      <c r="U12" s="45">
        <v>70</v>
      </c>
      <c r="V12" s="50">
        <v>57</v>
      </c>
      <c r="W12" s="50">
        <v>123</v>
      </c>
      <c r="X12" s="50">
        <v>180</v>
      </c>
    </row>
    <row r="13" spans="1:24" x14ac:dyDescent="0.25">
      <c r="A13" s="174" t="s">
        <v>4</v>
      </c>
      <c r="B13" s="175"/>
      <c r="C13" s="176"/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1</v>
      </c>
      <c r="V13" s="50">
        <v>0</v>
      </c>
      <c r="W13" s="50">
        <v>1</v>
      </c>
      <c r="X13" s="50">
        <v>1</v>
      </c>
    </row>
    <row r="14" spans="1:24" x14ac:dyDescent="0.25">
      <c r="A14" s="174" t="s">
        <v>8</v>
      </c>
      <c r="B14" s="175"/>
      <c r="C14" s="176"/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1</v>
      </c>
      <c r="J14" s="45">
        <v>0</v>
      </c>
      <c r="K14" s="45">
        <v>0</v>
      </c>
      <c r="L14" s="45">
        <v>0</v>
      </c>
      <c r="M14" s="45">
        <v>1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3</v>
      </c>
      <c r="T14" s="45">
        <v>1</v>
      </c>
      <c r="U14" s="45">
        <v>8</v>
      </c>
      <c r="V14" s="50">
        <v>1</v>
      </c>
      <c r="W14" s="50">
        <v>13</v>
      </c>
      <c r="X14" s="50">
        <v>14</v>
      </c>
    </row>
    <row r="15" spans="1:24" x14ac:dyDescent="0.25">
      <c r="A15" s="174" t="s">
        <v>38</v>
      </c>
      <c r="B15" s="175"/>
      <c r="C15" s="176"/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1</v>
      </c>
      <c r="U15" s="45">
        <v>3</v>
      </c>
      <c r="V15" s="50">
        <v>1</v>
      </c>
      <c r="W15" s="50">
        <v>3</v>
      </c>
      <c r="X15" s="50">
        <v>4</v>
      </c>
    </row>
    <row r="16" spans="1:24" x14ac:dyDescent="0.25">
      <c r="A16" s="174" t="s">
        <v>15</v>
      </c>
      <c r="B16" s="175"/>
      <c r="C16" s="176"/>
      <c r="D16" s="45">
        <v>0</v>
      </c>
      <c r="E16" s="45">
        <v>0</v>
      </c>
      <c r="F16" s="45">
        <v>1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2</v>
      </c>
      <c r="N16" s="45">
        <v>0</v>
      </c>
      <c r="O16" s="45">
        <v>0</v>
      </c>
      <c r="P16" s="45">
        <v>1</v>
      </c>
      <c r="Q16" s="45">
        <v>0</v>
      </c>
      <c r="R16" s="45">
        <v>0</v>
      </c>
      <c r="S16" s="45">
        <v>0</v>
      </c>
      <c r="T16" s="45">
        <v>0</v>
      </c>
      <c r="U16" s="45">
        <v>3</v>
      </c>
      <c r="V16" s="50">
        <v>2</v>
      </c>
      <c r="W16" s="50">
        <v>5</v>
      </c>
      <c r="X16" s="50">
        <v>7</v>
      </c>
    </row>
    <row r="17" spans="1:24" x14ac:dyDescent="0.25">
      <c r="A17" s="174" t="s">
        <v>39</v>
      </c>
      <c r="B17" s="175"/>
      <c r="C17" s="176"/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2</v>
      </c>
      <c r="T17" s="45">
        <v>2</v>
      </c>
      <c r="U17" s="45">
        <v>13</v>
      </c>
      <c r="V17" s="50">
        <v>2</v>
      </c>
      <c r="W17" s="50">
        <v>15</v>
      </c>
      <c r="X17" s="50">
        <v>17</v>
      </c>
    </row>
    <row r="18" spans="1:24" x14ac:dyDescent="0.25">
      <c r="A18" s="129" t="s">
        <v>11</v>
      </c>
      <c r="B18" s="177"/>
      <c r="C18" s="178"/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50">
        <v>0</v>
      </c>
      <c r="W18" s="50">
        <v>0</v>
      </c>
      <c r="X18" s="50">
        <v>0</v>
      </c>
    </row>
    <row r="19" spans="1:24" x14ac:dyDescent="0.25">
      <c r="A19" s="174" t="s">
        <v>36</v>
      </c>
      <c r="B19" s="175"/>
      <c r="C19" s="176"/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1</v>
      </c>
      <c r="P19" s="45">
        <v>0</v>
      </c>
      <c r="Q19" s="45">
        <v>0</v>
      </c>
      <c r="R19" s="45">
        <v>1</v>
      </c>
      <c r="S19" s="45">
        <v>2</v>
      </c>
      <c r="T19" s="45">
        <v>0</v>
      </c>
      <c r="U19" s="45">
        <v>1</v>
      </c>
      <c r="V19" s="50">
        <v>1</v>
      </c>
      <c r="W19" s="50">
        <v>4</v>
      </c>
      <c r="X19" s="50">
        <v>5</v>
      </c>
    </row>
    <row r="20" spans="1:24" x14ac:dyDescent="0.25">
      <c r="A20" s="174" t="s">
        <v>37</v>
      </c>
      <c r="B20" s="175"/>
      <c r="C20" s="176"/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2</v>
      </c>
      <c r="S20" s="45">
        <v>0</v>
      </c>
      <c r="T20" s="45">
        <v>4</v>
      </c>
      <c r="U20" s="45">
        <v>1</v>
      </c>
      <c r="V20" s="50">
        <v>6</v>
      </c>
      <c r="W20" s="50">
        <v>1</v>
      </c>
      <c r="X20" s="50">
        <v>7</v>
      </c>
    </row>
    <row r="21" spans="1:24" x14ac:dyDescent="0.25">
      <c r="A21" s="174" t="s">
        <v>40</v>
      </c>
      <c r="B21" s="175"/>
      <c r="C21" s="176"/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1</v>
      </c>
      <c r="U21" s="61">
        <v>2</v>
      </c>
      <c r="V21" s="76">
        <v>1</v>
      </c>
      <c r="W21" s="76">
        <v>2</v>
      </c>
      <c r="X21" s="76">
        <v>3</v>
      </c>
    </row>
    <row r="22" spans="1:24" x14ac:dyDescent="0.25">
      <c r="A22" s="129" t="s">
        <v>41</v>
      </c>
      <c r="B22" s="177"/>
      <c r="C22" s="177"/>
      <c r="D22" s="53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6"/>
      <c r="W22" s="56"/>
      <c r="X22" s="57"/>
    </row>
    <row r="23" spans="1:24" x14ac:dyDescent="0.25">
      <c r="A23" s="174" t="s">
        <v>30</v>
      </c>
      <c r="B23" s="175"/>
      <c r="C23" s="176"/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6</v>
      </c>
      <c r="S23" s="63">
        <v>1</v>
      </c>
      <c r="T23" s="63">
        <v>14</v>
      </c>
      <c r="U23" s="63">
        <v>0</v>
      </c>
      <c r="V23" s="77">
        <v>20</v>
      </c>
      <c r="W23" s="77">
        <v>1</v>
      </c>
      <c r="X23" s="77">
        <v>21</v>
      </c>
    </row>
    <row r="24" spans="1:24" x14ac:dyDescent="0.25">
      <c r="A24" s="174" t="s">
        <v>9</v>
      </c>
      <c r="B24" s="175"/>
      <c r="C24" s="176"/>
      <c r="D24" s="45">
        <v>0</v>
      </c>
      <c r="E24" s="45">
        <v>0</v>
      </c>
      <c r="F24" s="45">
        <v>0</v>
      </c>
      <c r="G24" s="45">
        <v>1</v>
      </c>
      <c r="H24" s="45">
        <v>4</v>
      </c>
      <c r="I24" s="45">
        <v>2</v>
      </c>
      <c r="J24" s="45">
        <v>4</v>
      </c>
      <c r="K24" s="45">
        <v>0</v>
      </c>
      <c r="L24" s="45">
        <v>7</v>
      </c>
      <c r="M24" s="45">
        <v>6</v>
      </c>
      <c r="N24" s="45">
        <v>10</v>
      </c>
      <c r="O24" s="45">
        <v>6</v>
      </c>
      <c r="P24" s="45">
        <v>13</v>
      </c>
      <c r="Q24" s="45">
        <v>11</v>
      </c>
      <c r="R24" s="45">
        <v>126</v>
      </c>
      <c r="S24" s="45">
        <v>87</v>
      </c>
      <c r="T24" s="45">
        <v>106</v>
      </c>
      <c r="U24" s="45">
        <v>139</v>
      </c>
      <c r="V24" s="50">
        <v>270</v>
      </c>
      <c r="W24" s="50">
        <v>252</v>
      </c>
      <c r="X24" s="50">
        <v>522</v>
      </c>
    </row>
    <row r="25" spans="1:24" x14ac:dyDescent="0.25">
      <c r="A25" s="174" t="s">
        <v>42</v>
      </c>
      <c r="B25" s="175"/>
      <c r="C25" s="176"/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2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13</v>
      </c>
      <c r="S25" s="45">
        <v>1</v>
      </c>
      <c r="T25" s="45">
        <v>17</v>
      </c>
      <c r="U25" s="45">
        <v>10</v>
      </c>
      <c r="V25" s="50">
        <v>32</v>
      </c>
      <c r="W25" s="50">
        <v>11</v>
      </c>
      <c r="X25" s="50">
        <v>43</v>
      </c>
    </row>
    <row r="26" spans="1:24" x14ac:dyDescent="0.25">
      <c r="A26" s="174" t="s">
        <v>31</v>
      </c>
      <c r="B26" s="175"/>
      <c r="C26" s="176"/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1</v>
      </c>
      <c r="M26" s="45">
        <v>0</v>
      </c>
      <c r="N26" s="45">
        <v>1</v>
      </c>
      <c r="O26" s="45">
        <v>2</v>
      </c>
      <c r="P26" s="45">
        <v>1</v>
      </c>
      <c r="Q26" s="45">
        <v>1</v>
      </c>
      <c r="R26" s="45">
        <v>19</v>
      </c>
      <c r="S26" s="45">
        <v>9</v>
      </c>
      <c r="T26" s="45">
        <v>6</v>
      </c>
      <c r="U26" s="45">
        <v>15</v>
      </c>
      <c r="V26" s="50">
        <v>28</v>
      </c>
      <c r="W26" s="50">
        <v>27</v>
      </c>
      <c r="X26" s="50">
        <v>55</v>
      </c>
    </row>
    <row r="27" spans="1:24" x14ac:dyDescent="0.25">
      <c r="A27" s="174" t="s">
        <v>43</v>
      </c>
      <c r="B27" s="175"/>
      <c r="C27" s="176"/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2</v>
      </c>
      <c r="N27" s="45">
        <v>0</v>
      </c>
      <c r="O27" s="45">
        <v>0</v>
      </c>
      <c r="P27" s="45">
        <v>4</v>
      </c>
      <c r="Q27" s="45">
        <v>3</v>
      </c>
      <c r="R27" s="45">
        <v>17</v>
      </c>
      <c r="S27" s="45">
        <v>12</v>
      </c>
      <c r="T27" s="45">
        <v>7</v>
      </c>
      <c r="U27" s="45">
        <v>6</v>
      </c>
      <c r="V27" s="50">
        <v>28</v>
      </c>
      <c r="W27" s="50">
        <v>23</v>
      </c>
      <c r="X27" s="50">
        <v>51</v>
      </c>
    </row>
    <row r="28" spans="1:24" x14ac:dyDescent="0.25">
      <c r="A28" s="174" t="s">
        <v>44</v>
      </c>
      <c r="B28" s="175"/>
      <c r="C28" s="176"/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2</v>
      </c>
      <c r="S28" s="45">
        <v>1</v>
      </c>
      <c r="T28" s="45">
        <v>1</v>
      </c>
      <c r="U28" s="45">
        <v>0</v>
      </c>
      <c r="V28" s="50">
        <v>3</v>
      </c>
      <c r="W28" s="50">
        <v>1</v>
      </c>
      <c r="X28" s="50">
        <v>4</v>
      </c>
    </row>
    <row r="29" spans="1:24" ht="20.25" customHeight="1" x14ac:dyDescent="0.25">
      <c r="A29" s="174" t="s">
        <v>45</v>
      </c>
      <c r="B29" s="175"/>
      <c r="C29" s="176"/>
      <c r="D29" s="45">
        <v>1</v>
      </c>
      <c r="E29" s="45">
        <v>5</v>
      </c>
      <c r="F29" s="45">
        <v>1</v>
      </c>
      <c r="G29" s="45">
        <v>0</v>
      </c>
      <c r="H29" s="45">
        <v>3</v>
      </c>
      <c r="I29" s="45">
        <v>0</v>
      </c>
      <c r="J29" s="45">
        <v>0</v>
      </c>
      <c r="K29" s="45">
        <v>2</v>
      </c>
      <c r="L29" s="45">
        <v>0</v>
      </c>
      <c r="M29" s="45">
        <v>2</v>
      </c>
      <c r="N29" s="45">
        <v>4</v>
      </c>
      <c r="O29" s="45">
        <v>4</v>
      </c>
      <c r="P29" s="45">
        <v>2</v>
      </c>
      <c r="Q29" s="45">
        <v>5</v>
      </c>
      <c r="R29" s="45">
        <v>6</v>
      </c>
      <c r="S29" s="45">
        <v>7</v>
      </c>
      <c r="T29" s="45">
        <v>7</v>
      </c>
      <c r="U29" s="45">
        <v>13</v>
      </c>
      <c r="V29" s="50">
        <v>24</v>
      </c>
      <c r="W29" s="50">
        <v>38</v>
      </c>
      <c r="X29" s="50">
        <v>62</v>
      </c>
    </row>
    <row r="30" spans="1:24" x14ac:dyDescent="0.25">
      <c r="A30" s="129" t="s">
        <v>12</v>
      </c>
      <c r="B30" s="177"/>
      <c r="C30" s="178"/>
      <c r="D30" s="53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5"/>
    </row>
    <row r="31" spans="1:24" x14ac:dyDescent="0.25">
      <c r="A31" s="132" t="s">
        <v>10</v>
      </c>
      <c r="B31" s="133"/>
      <c r="C31" s="134"/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1</v>
      </c>
      <c r="O31" s="45">
        <v>1</v>
      </c>
      <c r="P31" s="45">
        <v>0</v>
      </c>
      <c r="Q31" s="45">
        <v>0</v>
      </c>
      <c r="R31" s="45">
        <v>17</v>
      </c>
      <c r="S31" s="45">
        <v>5</v>
      </c>
      <c r="T31" s="45">
        <v>3</v>
      </c>
      <c r="U31" s="45">
        <v>7</v>
      </c>
      <c r="V31" s="50">
        <v>21</v>
      </c>
      <c r="W31" s="50">
        <v>13</v>
      </c>
      <c r="X31" s="50">
        <v>34</v>
      </c>
    </row>
    <row r="32" spans="1:24" ht="16.5" customHeight="1" x14ac:dyDescent="0.25">
      <c r="A32" s="162" t="s">
        <v>34</v>
      </c>
      <c r="B32" s="163"/>
      <c r="C32" s="164"/>
      <c r="D32" s="32">
        <v>10</v>
      </c>
      <c r="E32" s="32">
        <v>10</v>
      </c>
      <c r="F32" s="32">
        <v>7</v>
      </c>
      <c r="G32" s="32">
        <v>9</v>
      </c>
      <c r="H32" s="32">
        <v>22</v>
      </c>
      <c r="I32" s="32">
        <v>21</v>
      </c>
      <c r="J32" s="32">
        <v>20</v>
      </c>
      <c r="K32" s="32">
        <v>18</v>
      </c>
      <c r="L32" s="32">
        <v>26</v>
      </c>
      <c r="M32" s="32">
        <v>33</v>
      </c>
      <c r="N32" s="32">
        <v>55</v>
      </c>
      <c r="O32" s="32">
        <v>40</v>
      </c>
      <c r="P32" s="32">
        <v>52</v>
      </c>
      <c r="Q32" s="32">
        <v>41</v>
      </c>
      <c r="R32" s="32">
        <v>344</v>
      </c>
      <c r="S32" s="32">
        <v>288</v>
      </c>
      <c r="T32" s="32">
        <v>284</v>
      </c>
      <c r="U32" s="32">
        <v>413</v>
      </c>
      <c r="V32" s="32">
        <v>824</v>
      </c>
      <c r="W32" s="32">
        <v>876</v>
      </c>
      <c r="X32" s="32">
        <v>1700</v>
      </c>
    </row>
    <row r="33" spans="1:24" x14ac:dyDescent="0.25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1"/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" customHeight="1" x14ac:dyDescent="0.25">
      <c r="A35" s="165" t="s">
        <v>1</v>
      </c>
      <c r="B35" s="166"/>
      <c r="C35" s="167"/>
      <c r="D35" s="98" t="s">
        <v>48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0" t="s">
        <v>2</v>
      </c>
      <c r="W35" s="99"/>
      <c r="X35" s="101" t="s">
        <v>49</v>
      </c>
    </row>
    <row r="36" spans="1:24" ht="15" customHeight="1" x14ac:dyDescent="0.25">
      <c r="A36" s="168"/>
      <c r="B36" s="169"/>
      <c r="C36" s="170"/>
      <c r="D36" s="101" t="s">
        <v>50</v>
      </c>
      <c r="E36" s="102"/>
      <c r="F36" s="101" t="s">
        <v>3</v>
      </c>
      <c r="G36" s="102"/>
      <c r="H36" s="101" t="s">
        <v>51</v>
      </c>
      <c r="I36" s="102"/>
      <c r="J36" s="101" t="s">
        <v>52</v>
      </c>
      <c r="K36" s="102"/>
      <c r="L36" s="101" t="s">
        <v>53</v>
      </c>
      <c r="M36" s="102"/>
      <c r="N36" s="101" t="s">
        <v>54</v>
      </c>
      <c r="O36" s="102"/>
      <c r="P36" s="101" t="s">
        <v>55</v>
      </c>
      <c r="Q36" s="102"/>
      <c r="R36" s="101" t="s">
        <v>56</v>
      </c>
      <c r="S36" s="102"/>
      <c r="T36" s="101" t="s">
        <v>57</v>
      </c>
      <c r="U36" s="102"/>
      <c r="V36" s="99"/>
      <c r="W36" s="99"/>
      <c r="X36" s="101"/>
    </row>
    <row r="37" spans="1:24" ht="21" customHeight="1" x14ac:dyDescent="0.25">
      <c r="A37" s="168"/>
      <c r="B37" s="169"/>
      <c r="C37" s="170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99"/>
      <c r="W37" s="99"/>
      <c r="X37" s="101"/>
    </row>
    <row r="38" spans="1:24" x14ac:dyDescent="0.25">
      <c r="A38" s="171"/>
      <c r="B38" s="172"/>
      <c r="C38" s="173"/>
      <c r="D38" s="69" t="s">
        <v>94</v>
      </c>
      <c r="E38" s="69" t="s">
        <v>0</v>
      </c>
      <c r="F38" s="69" t="s">
        <v>94</v>
      </c>
      <c r="G38" s="69" t="s">
        <v>0</v>
      </c>
      <c r="H38" s="69" t="s">
        <v>94</v>
      </c>
      <c r="I38" s="69" t="s">
        <v>0</v>
      </c>
      <c r="J38" s="69" t="s">
        <v>94</v>
      </c>
      <c r="K38" s="69" t="s">
        <v>0</v>
      </c>
      <c r="L38" s="69" t="s">
        <v>94</v>
      </c>
      <c r="M38" s="69" t="s">
        <v>0</v>
      </c>
      <c r="N38" s="69" t="s">
        <v>94</v>
      </c>
      <c r="O38" s="69" t="s">
        <v>0</v>
      </c>
      <c r="P38" s="69" t="s">
        <v>94</v>
      </c>
      <c r="Q38" s="69" t="s">
        <v>0</v>
      </c>
      <c r="R38" s="69" t="s">
        <v>94</v>
      </c>
      <c r="S38" s="69" t="s">
        <v>0</v>
      </c>
      <c r="T38" s="69" t="s">
        <v>94</v>
      </c>
      <c r="U38" s="69" t="s">
        <v>0</v>
      </c>
      <c r="V38" s="69" t="s">
        <v>94</v>
      </c>
      <c r="W38" s="69" t="s">
        <v>0</v>
      </c>
      <c r="X38" s="101"/>
    </row>
    <row r="39" spans="1:24" ht="30.75" customHeight="1" x14ac:dyDescent="0.25">
      <c r="A39" s="155" t="s">
        <v>47</v>
      </c>
      <c r="B39" s="156"/>
      <c r="C39" s="157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</row>
    <row r="40" spans="1:24" x14ac:dyDescent="0.25">
      <c r="A40" s="132" t="s">
        <v>90</v>
      </c>
      <c r="B40" s="133"/>
      <c r="C40" s="134"/>
      <c r="D40" s="72">
        <v>1</v>
      </c>
      <c r="E40" s="72">
        <v>2</v>
      </c>
      <c r="F40" s="72">
        <v>2</v>
      </c>
      <c r="G40" s="72">
        <v>1</v>
      </c>
      <c r="H40" s="72">
        <v>1</v>
      </c>
      <c r="I40" s="72">
        <v>4</v>
      </c>
      <c r="J40" s="72">
        <v>1</v>
      </c>
      <c r="K40" s="72">
        <v>0</v>
      </c>
      <c r="L40" s="72">
        <v>1</v>
      </c>
      <c r="M40" s="72">
        <v>0</v>
      </c>
      <c r="N40" s="72">
        <v>0</v>
      </c>
      <c r="O40" s="72">
        <v>0</v>
      </c>
      <c r="P40" s="72">
        <v>0</v>
      </c>
      <c r="Q40" s="72">
        <v>1</v>
      </c>
      <c r="R40" s="72">
        <v>0</v>
      </c>
      <c r="S40" s="72">
        <v>0</v>
      </c>
      <c r="T40" s="72">
        <v>0</v>
      </c>
      <c r="U40" s="72">
        <v>0</v>
      </c>
      <c r="V40" s="51">
        <v>6</v>
      </c>
      <c r="W40" s="51">
        <v>8</v>
      </c>
      <c r="X40" s="51">
        <v>14</v>
      </c>
    </row>
    <row r="41" spans="1:24" ht="15" customHeight="1" x14ac:dyDescent="0.25">
      <c r="A41" s="149" t="s">
        <v>46</v>
      </c>
      <c r="B41" s="150"/>
      <c r="C41" s="151"/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1</v>
      </c>
      <c r="K41" s="72">
        <v>0</v>
      </c>
      <c r="L41" s="72">
        <v>0</v>
      </c>
      <c r="M41" s="72">
        <v>1</v>
      </c>
      <c r="N41" s="72">
        <v>2</v>
      </c>
      <c r="O41" s="72">
        <v>0</v>
      </c>
      <c r="P41" s="72">
        <v>3</v>
      </c>
      <c r="Q41" s="72">
        <v>1</v>
      </c>
      <c r="R41" s="72">
        <v>10</v>
      </c>
      <c r="S41" s="72">
        <v>6</v>
      </c>
      <c r="T41" s="72">
        <v>3</v>
      </c>
      <c r="U41" s="72">
        <v>7</v>
      </c>
      <c r="V41" s="51">
        <v>19</v>
      </c>
      <c r="W41" s="51">
        <v>15</v>
      </c>
      <c r="X41" s="51">
        <v>34</v>
      </c>
    </row>
    <row r="42" spans="1:24" x14ac:dyDescent="0.25">
      <c r="A42" s="132" t="s">
        <v>17</v>
      </c>
      <c r="B42" s="133"/>
      <c r="C42" s="134"/>
      <c r="D42" s="72">
        <v>10</v>
      </c>
      <c r="E42" s="72">
        <v>4</v>
      </c>
      <c r="F42" s="72">
        <v>4</v>
      </c>
      <c r="G42" s="72">
        <v>2</v>
      </c>
      <c r="H42" s="72">
        <v>4</v>
      </c>
      <c r="I42" s="72">
        <v>3</v>
      </c>
      <c r="J42" s="72">
        <v>3</v>
      </c>
      <c r="K42" s="72">
        <v>1</v>
      </c>
      <c r="L42" s="72">
        <v>0</v>
      </c>
      <c r="M42" s="72">
        <v>1</v>
      </c>
      <c r="N42" s="72">
        <v>4</v>
      </c>
      <c r="O42" s="72">
        <v>2</v>
      </c>
      <c r="P42" s="72">
        <v>4</v>
      </c>
      <c r="Q42" s="72">
        <v>4</v>
      </c>
      <c r="R42" s="72">
        <v>22</v>
      </c>
      <c r="S42" s="72">
        <v>11</v>
      </c>
      <c r="T42" s="72">
        <v>133</v>
      </c>
      <c r="U42" s="72">
        <v>54</v>
      </c>
      <c r="V42" s="51">
        <v>184</v>
      </c>
      <c r="W42" s="51">
        <v>82</v>
      </c>
      <c r="X42" s="51">
        <v>266</v>
      </c>
    </row>
    <row r="43" spans="1:24" x14ac:dyDescent="0.25">
      <c r="A43" s="146" t="s">
        <v>14</v>
      </c>
      <c r="B43" s="147"/>
      <c r="C43" s="148"/>
      <c r="D43" s="143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5"/>
    </row>
    <row r="44" spans="1:24" ht="18" customHeight="1" x14ac:dyDescent="0.25">
      <c r="A44" s="140" t="s">
        <v>29</v>
      </c>
      <c r="B44" s="141"/>
      <c r="C44" s="142"/>
      <c r="D44" s="72">
        <v>3</v>
      </c>
      <c r="E44" s="72">
        <v>2</v>
      </c>
      <c r="F44" s="72">
        <v>2</v>
      </c>
      <c r="G44" s="72">
        <v>2</v>
      </c>
      <c r="H44" s="72">
        <v>2</v>
      </c>
      <c r="I44" s="72">
        <v>1</v>
      </c>
      <c r="J44" s="72">
        <v>2</v>
      </c>
      <c r="K44" s="72">
        <v>4</v>
      </c>
      <c r="L44" s="72">
        <v>0</v>
      </c>
      <c r="M44" s="72">
        <v>3</v>
      </c>
      <c r="N44" s="72">
        <v>1</v>
      </c>
      <c r="O44" s="72">
        <v>0</v>
      </c>
      <c r="P44" s="72">
        <v>3</v>
      </c>
      <c r="Q44" s="72">
        <v>3</v>
      </c>
      <c r="R44" s="72">
        <v>33</v>
      </c>
      <c r="S44" s="72">
        <v>12</v>
      </c>
      <c r="T44" s="72">
        <v>15</v>
      </c>
      <c r="U44" s="72">
        <v>23</v>
      </c>
      <c r="V44" s="51">
        <v>61</v>
      </c>
      <c r="W44" s="51">
        <v>50</v>
      </c>
      <c r="X44" s="51">
        <v>111</v>
      </c>
    </row>
    <row r="45" spans="1:24" x14ac:dyDescent="0.25">
      <c r="A45" s="140" t="s">
        <v>61</v>
      </c>
      <c r="B45" s="141"/>
      <c r="C45" s="142"/>
      <c r="D45" s="72">
        <v>0</v>
      </c>
      <c r="E45" s="72">
        <v>0</v>
      </c>
      <c r="F45" s="72">
        <v>2</v>
      </c>
      <c r="G45" s="72">
        <v>2</v>
      </c>
      <c r="H45" s="72">
        <v>1</v>
      </c>
      <c r="I45" s="72">
        <v>0</v>
      </c>
      <c r="J45" s="72">
        <v>2</v>
      </c>
      <c r="K45" s="72">
        <v>0</v>
      </c>
      <c r="L45" s="72">
        <v>0</v>
      </c>
      <c r="M45" s="72">
        <v>1</v>
      </c>
      <c r="N45" s="72">
        <v>3</v>
      </c>
      <c r="O45" s="72">
        <v>2</v>
      </c>
      <c r="P45" s="72">
        <v>1</v>
      </c>
      <c r="Q45" s="72">
        <v>3</v>
      </c>
      <c r="R45" s="72">
        <v>1</v>
      </c>
      <c r="S45" s="72">
        <v>3</v>
      </c>
      <c r="T45" s="72">
        <v>1</v>
      </c>
      <c r="U45" s="72">
        <v>2</v>
      </c>
      <c r="V45" s="51">
        <v>11</v>
      </c>
      <c r="W45" s="51">
        <v>13</v>
      </c>
      <c r="X45" s="51">
        <v>24</v>
      </c>
    </row>
    <row r="46" spans="1:24" x14ac:dyDescent="0.25">
      <c r="A46" s="140" t="s">
        <v>62</v>
      </c>
      <c r="B46" s="141"/>
      <c r="C46" s="142"/>
      <c r="D46" s="72">
        <v>0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0</v>
      </c>
      <c r="R46" s="72">
        <v>0</v>
      </c>
      <c r="S46" s="72">
        <v>0</v>
      </c>
      <c r="T46" s="72">
        <v>0</v>
      </c>
      <c r="U46" s="72">
        <v>0</v>
      </c>
      <c r="V46" s="51">
        <v>0</v>
      </c>
      <c r="W46" s="51">
        <v>0</v>
      </c>
      <c r="X46" s="51">
        <v>0</v>
      </c>
    </row>
    <row r="47" spans="1:24" ht="15.75" customHeight="1" x14ac:dyDescent="0.25">
      <c r="A47" s="140" t="s">
        <v>63</v>
      </c>
      <c r="B47" s="141"/>
      <c r="C47" s="142"/>
      <c r="D47" s="72">
        <v>2</v>
      </c>
      <c r="E47" s="72">
        <v>2</v>
      </c>
      <c r="F47" s="72">
        <v>1</v>
      </c>
      <c r="G47" s="72">
        <v>3</v>
      </c>
      <c r="H47" s="72">
        <v>0</v>
      </c>
      <c r="I47" s="72">
        <v>1</v>
      </c>
      <c r="J47" s="72">
        <v>2</v>
      </c>
      <c r="K47" s="72">
        <v>2</v>
      </c>
      <c r="L47" s="72">
        <v>1</v>
      </c>
      <c r="M47" s="72">
        <v>3</v>
      </c>
      <c r="N47" s="72">
        <v>2</v>
      </c>
      <c r="O47" s="72">
        <v>0</v>
      </c>
      <c r="P47" s="72">
        <v>1</v>
      </c>
      <c r="Q47" s="72">
        <v>2</v>
      </c>
      <c r="R47" s="72">
        <v>6</v>
      </c>
      <c r="S47" s="72">
        <v>8</v>
      </c>
      <c r="T47" s="72">
        <v>15</v>
      </c>
      <c r="U47" s="72">
        <v>13</v>
      </c>
      <c r="V47" s="51">
        <v>30</v>
      </c>
      <c r="W47" s="51">
        <v>34</v>
      </c>
      <c r="X47" s="51">
        <v>64</v>
      </c>
    </row>
    <row r="48" spans="1:24" ht="15" customHeight="1" x14ac:dyDescent="0.25">
      <c r="A48" s="140" t="s">
        <v>5</v>
      </c>
      <c r="B48" s="141"/>
      <c r="C48" s="142"/>
      <c r="D48" s="72">
        <v>9</v>
      </c>
      <c r="E48" s="72">
        <v>9</v>
      </c>
      <c r="F48" s="72">
        <v>0</v>
      </c>
      <c r="G48" s="72">
        <v>3</v>
      </c>
      <c r="H48" s="72">
        <v>4</v>
      </c>
      <c r="I48" s="72">
        <v>2</v>
      </c>
      <c r="J48" s="72">
        <v>1</v>
      </c>
      <c r="K48" s="72">
        <v>2</v>
      </c>
      <c r="L48" s="72">
        <v>4</v>
      </c>
      <c r="M48" s="72">
        <v>2</v>
      </c>
      <c r="N48" s="72">
        <v>3</v>
      </c>
      <c r="O48" s="72">
        <v>4</v>
      </c>
      <c r="P48" s="72">
        <v>8</v>
      </c>
      <c r="Q48" s="72">
        <v>3</v>
      </c>
      <c r="R48" s="72">
        <v>27</v>
      </c>
      <c r="S48" s="72">
        <v>26</v>
      </c>
      <c r="T48" s="72">
        <v>24</v>
      </c>
      <c r="U48" s="72">
        <v>37</v>
      </c>
      <c r="V48" s="51">
        <v>80</v>
      </c>
      <c r="W48" s="51">
        <v>88</v>
      </c>
      <c r="X48" s="51">
        <v>168</v>
      </c>
    </row>
    <row r="49" spans="1:24" ht="15" customHeight="1" x14ac:dyDescent="0.25">
      <c r="A49" s="152" t="s">
        <v>60</v>
      </c>
      <c r="B49" s="153"/>
      <c r="C49" s="154"/>
      <c r="D49" s="72">
        <v>0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2">
        <v>0</v>
      </c>
      <c r="R49" s="72">
        <v>7</v>
      </c>
      <c r="S49" s="72">
        <v>1</v>
      </c>
      <c r="T49" s="72">
        <v>2</v>
      </c>
      <c r="U49" s="72">
        <v>0</v>
      </c>
      <c r="V49" s="51">
        <v>9</v>
      </c>
      <c r="W49" s="51">
        <v>1</v>
      </c>
      <c r="X49" s="51">
        <v>10</v>
      </c>
    </row>
    <row r="50" spans="1:24" ht="15" customHeight="1" x14ac:dyDescent="0.25">
      <c r="A50" s="152" t="s">
        <v>64</v>
      </c>
      <c r="B50" s="153"/>
      <c r="C50" s="154"/>
      <c r="D50" s="72">
        <v>0</v>
      </c>
      <c r="E50" s="72">
        <v>0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0</v>
      </c>
      <c r="R50" s="72">
        <v>0</v>
      </c>
      <c r="S50" s="72">
        <v>0</v>
      </c>
      <c r="T50" s="72">
        <v>0</v>
      </c>
      <c r="U50" s="72">
        <v>0</v>
      </c>
      <c r="V50" s="51">
        <v>0</v>
      </c>
      <c r="W50" s="51">
        <v>0</v>
      </c>
      <c r="X50" s="51">
        <v>0</v>
      </c>
    </row>
    <row r="51" spans="1:24" ht="16.5" customHeight="1" x14ac:dyDescent="0.25">
      <c r="A51" s="152" t="s">
        <v>6</v>
      </c>
      <c r="B51" s="153"/>
      <c r="C51" s="154"/>
      <c r="D51" s="72">
        <v>1</v>
      </c>
      <c r="E51" s="72">
        <v>0</v>
      </c>
      <c r="F51" s="72">
        <v>2</v>
      </c>
      <c r="G51" s="72">
        <v>3</v>
      </c>
      <c r="H51" s="72">
        <v>4</v>
      </c>
      <c r="I51" s="72">
        <v>1</v>
      </c>
      <c r="J51" s="72">
        <v>1</v>
      </c>
      <c r="K51" s="72">
        <v>0</v>
      </c>
      <c r="L51" s="72">
        <v>3</v>
      </c>
      <c r="M51" s="72">
        <v>3</v>
      </c>
      <c r="N51" s="72">
        <v>1</v>
      </c>
      <c r="O51" s="72">
        <v>2</v>
      </c>
      <c r="P51" s="72">
        <v>5</v>
      </c>
      <c r="Q51" s="72">
        <v>3</v>
      </c>
      <c r="R51" s="72">
        <v>30</v>
      </c>
      <c r="S51" s="72">
        <v>20</v>
      </c>
      <c r="T51" s="72">
        <v>101</v>
      </c>
      <c r="U51" s="72">
        <v>29</v>
      </c>
      <c r="V51" s="51">
        <v>148</v>
      </c>
      <c r="W51" s="51">
        <v>61</v>
      </c>
      <c r="X51" s="51">
        <v>209</v>
      </c>
    </row>
    <row r="52" spans="1:24" ht="18" customHeight="1" x14ac:dyDescent="0.25">
      <c r="A52" s="162" t="s">
        <v>34</v>
      </c>
      <c r="B52" s="163"/>
      <c r="C52" s="164"/>
      <c r="D52" s="73">
        <v>26</v>
      </c>
      <c r="E52" s="73">
        <v>19</v>
      </c>
      <c r="F52" s="73">
        <v>13</v>
      </c>
      <c r="G52" s="73">
        <v>16</v>
      </c>
      <c r="H52" s="73">
        <v>16</v>
      </c>
      <c r="I52" s="73">
        <v>12</v>
      </c>
      <c r="J52" s="73">
        <v>13</v>
      </c>
      <c r="K52" s="73">
        <v>9</v>
      </c>
      <c r="L52" s="73">
        <v>9</v>
      </c>
      <c r="M52" s="73">
        <v>14</v>
      </c>
      <c r="N52" s="73">
        <v>16</v>
      </c>
      <c r="O52" s="73">
        <v>10</v>
      </c>
      <c r="P52" s="73">
        <v>25</v>
      </c>
      <c r="Q52" s="73">
        <v>20</v>
      </c>
      <c r="R52" s="73">
        <v>136</v>
      </c>
      <c r="S52" s="73">
        <v>87</v>
      </c>
      <c r="T52" s="73">
        <v>294</v>
      </c>
      <c r="U52" s="73">
        <v>165</v>
      </c>
      <c r="V52" s="73">
        <v>548</v>
      </c>
      <c r="W52" s="73">
        <v>352</v>
      </c>
      <c r="X52" s="73">
        <v>900</v>
      </c>
    </row>
    <row r="53" spans="1:24" ht="17.25" customHeight="1" x14ac:dyDescent="0.25">
      <c r="A53" s="159" t="s">
        <v>58</v>
      </c>
      <c r="B53" s="160"/>
      <c r="C53" s="161"/>
      <c r="D53" s="74">
        <v>36</v>
      </c>
      <c r="E53" s="74">
        <v>29</v>
      </c>
      <c r="F53" s="74">
        <v>20</v>
      </c>
      <c r="G53" s="74">
        <v>25</v>
      </c>
      <c r="H53" s="74">
        <v>38</v>
      </c>
      <c r="I53" s="74">
        <v>33</v>
      </c>
      <c r="J53" s="74">
        <v>33</v>
      </c>
      <c r="K53" s="74">
        <v>27</v>
      </c>
      <c r="L53" s="74">
        <v>35</v>
      </c>
      <c r="M53" s="74">
        <v>47</v>
      </c>
      <c r="N53" s="74">
        <v>71</v>
      </c>
      <c r="O53" s="74">
        <v>50</v>
      </c>
      <c r="P53" s="74">
        <v>77</v>
      </c>
      <c r="Q53" s="74">
        <v>61</v>
      </c>
      <c r="R53" s="74">
        <v>480</v>
      </c>
      <c r="S53" s="74">
        <v>375</v>
      </c>
      <c r="T53" s="74">
        <v>578</v>
      </c>
      <c r="U53" s="74">
        <v>578</v>
      </c>
      <c r="V53" s="75">
        <v>1372</v>
      </c>
      <c r="W53" s="75">
        <v>1228</v>
      </c>
      <c r="X53" s="75">
        <v>2600</v>
      </c>
    </row>
    <row r="54" spans="1:24" ht="13.5" customHeight="1" x14ac:dyDescent="0.25">
      <c r="A54" s="158" t="s">
        <v>77</v>
      </c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</row>
    <row r="55" spans="1:24" x14ac:dyDescent="0.25">
      <c r="A55" s="14"/>
      <c r="B55" s="13"/>
      <c r="C55" s="13"/>
      <c r="X55" s="14"/>
    </row>
    <row r="56" spans="1:24" x14ac:dyDescent="0.25">
      <c r="A56" s="14"/>
      <c r="B56" s="13"/>
      <c r="C56" s="13"/>
    </row>
    <row r="57" spans="1:24" ht="47.25" customHeight="1" x14ac:dyDescent="0.25">
      <c r="A57" s="14"/>
      <c r="B57" s="13"/>
      <c r="C57" s="13"/>
    </row>
    <row r="58" spans="1:24" x14ac:dyDescent="0.25">
      <c r="A58" s="14"/>
      <c r="B58" s="13"/>
      <c r="C58" s="13"/>
    </row>
    <row r="59" spans="1:24" x14ac:dyDescent="0.25">
      <c r="A59" s="13"/>
      <c r="B59" s="13"/>
      <c r="C59" s="13"/>
      <c r="X59" s="17"/>
    </row>
    <row r="76" spans="1:23" x14ac:dyDescent="0.25">
      <c r="A76" s="180" t="s">
        <v>95</v>
      </c>
      <c r="B76" s="180"/>
      <c r="C76" s="180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</row>
    <row r="88" spans="1:3" x14ac:dyDescent="0.25">
      <c r="A88"/>
      <c r="B88"/>
      <c r="C88"/>
    </row>
  </sheetData>
  <mergeCells count="73">
    <mergeCell ref="A14:C14"/>
    <mergeCell ref="D9:X9"/>
    <mergeCell ref="X5:X8"/>
    <mergeCell ref="A28:C28"/>
    <mergeCell ref="A29:C29"/>
    <mergeCell ref="A9:C9"/>
    <mergeCell ref="A10:C10"/>
    <mergeCell ref="A11:C11"/>
    <mergeCell ref="A12:C12"/>
    <mergeCell ref="A13:C13"/>
    <mergeCell ref="A15:C15"/>
    <mergeCell ref="A16:C16"/>
    <mergeCell ref="A26:C26"/>
    <mergeCell ref="A27:C27"/>
    <mergeCell ref="A19:C19"/>
    <mergeCell ref="A2:X2"/>
    <mergeCell ref="A3:X3"/>
    <mergeCell ref="D6:E7"/>
    <mergeCell ref="F6:G7"/>
    <mergeCell ref="T6:U7"/>
    <mergeCell ref="H6:I7"/>
    <mergeCell ref="J6:K7"/>
    <mergeCell ref="L6:M7"/>
    <mergeCell ref="N6:O7"/>
    <mergeCell ref="P6:Q7"/>
    <mergeCell ref="R6:S7"/>
    <mergeCell ref="A4:X4"/>
    <mergeCell ref="A5:C8"/>
    <mergeCell ref="D5:U5"/>
    <mergeCell ref="V5:W7"/>
    <mergeCell ref="A1:X1"/>
    <mergeCell ref="A32:C32"/>
    <mergeCell ref="A35:C38"/>
    <mergeCell ref="D35:U35"/>
    <mergeCell ref="A31:C31"/>
    <mergeCell ref="A20:C20"/>
    <mergeCell ref="A21:C21"/>
    <mergeCell ref="A22:C22"/>
    <mergeCell ref="X35:X38"/>
    <mergeCell ref="V35:W37"/>
    <mergeCell ref="A30:C30"/>
    <mergeCell ref="A17:C17"/>
    <mergeCell ref="A18:C18"/>
    <mergeCell ref="A23:C23"/>
    <mergeCell ref="A24:C24"/>
    <mergeCell ref="A25:C25"/>
    <mergeCell ref="A51:C51"/>
    <mergeCell ref="R36:S37"/>
    <mergeCell ref="T36:U37"/>
    <mergeCell ref="A39:C39"/>
    <mergeCell ref="A54:X54"/>
    <mergeCell ref="A49:C49"/>
    <mergeCell ref="A50:C50"/>
    <mergeCell ref="D39:X39"/>
    <mergeCell ref="A53:C53"/>
    <mergeCell ref="A52:C52"/>
    <mergeCell ref="N36:O37"/>
    <mergeCell ref="A40:C40"/>
    <mergeCell ref="D36:E37"/>
    <mergeCell ref="F36:G37"/>
    <mergeCell ref="H36:I37"/>
    <mergeCell ref="J36:K37"/>
    <mergeCell ref="A48:C48"/>
    <mergeCell ref="A47:C47"/>
    <mergeCell ref="A46:C46"/>
    <mergeCell ref="A45:C45"/>
    <mergeCell ref="P36:Q37"/>
    <mergeCell ref="L36:M37"/>
    <mergeCell ref="D43:X43"/>
    <mergeCell ref="A44:C44"/>
    <mergeCell ref="A43:C43"/>
    <mergeCell ref="A42:C42"/>
    <mergeCell ref="A41:C41"/>
  </mergeCells>
  <pageMargins left="0.25" right="0.25" top="0.75" bottom="0.75" header="0.3" footer="0.3"/>
  <pageSetup fitToWidth="2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O22" sqref="O22"/>
    </sheetView>
  </sheetViews>
  <sheetFormatPr baseColWidth="10" defaultRowHeight="15" x14ac:dyDescent="0.25"/>
  <sheetData>
    <row r="2" spans="1:3" x14ac:dyDescent="0.25">
      <c r="A2" t="s">
        <v>89</v>
      </c>
      <c r="B2" t="s">
        <v>65</v>
      </c>
      <c r="C2" t="s">
        <v>66</v>
      </c>
    </row>
    <row r="3" spans="1:3" x14ac:dyDescent="0.25">
      <c r="A3" t="s">
        <v>79</v>
      </c>
      <c r="B3" s="46">
        <v>0.57566765578635015</v>
      </c>
      <c r="C3" s="46">
        <v>0.42433234421364985</v>
      </c>
    </row>
    <row r="4" spans="1:3" x14ac:dyDescent="0.25">
      <c r="A4" t="s">
        <v>80</v>
      </c>
      <c r="B4" s="46">
        <v>0.49773755656108598</v>
      </c>
      <c r="C4" s="46">
        <v>0.50226244343891402</v>
      </c>
    </row>
    <row r="5" spans="1:3" x14ac:dyDescent="0.25">
      <c r="A5" t="s">
        <v>81</v>
      </c>
      <c r="B5" s="46">
        <v>0.52368421052631575</v>
      </c>
      <c r="C5" s="46">
        <v>0.47631578947368419</v>
      </c>
    </row>
    <row r="6" spans="1:3" x14ac:dyDescent="0.25">
      <c r="A6" t="s">
        <v>82</v>
      </c>
      <c r="B6" s="46">
        <v>0.54922279792746109</v>
      </c>
      <c r="C6" s="46">
        <v>0.45077720207253885</v>
      </c>
    </row>
    <row r="7" spans="1:3" x14ac:dyDescent="0.25">
      <c r="A7" t="s">
        <v>83</v>
      </c>
      <c r="B7" s="46">
        <v>0.51948051948051943</v>
      </c>
      <c r="C7" s="46">
        <v>0.48051948051948051</v>
      </c>
    </row>
    <row r="8" spans="1:3" x14ac:dyDescent="0.25">
      <c r="A8" t="s">
        <v>84</v>
      </c>
      <c r="B8" s="46">
        <v>0.56908665105386413</v>
      </c>
      <c r="C8" s="46">
        <v>0.43091334894613581</v>
      </c>
    </row>
    <row r="9" spans="1:3" x14ac:dyDescent="0.25">
      <c r="A9" t="s">
        <v>85</v>
      </c>
      <c r="B9" s="46">
        <v>0.42537313432835822</v>
      </c>
      <c r="C9" s="46">
        <v>0.57462686567164178</v>
      </c>
    </row>
    <row r="10" spans="1:3" x14ac:dyDescent="0.25">
      <c r="A10" t="s">
        <v>86</v>
      </c>
      <c r="B10" s="46">
        <v>0.532258064516129</v>
      </c>
      <c r="C10" s="46">
        <v>0.46774193548387094</v>
      </c>
    </row>
    <row r="11" spans="1:3" x14ac:dyDescent="0.25">
      <c r="A11" t="s">
        <v>87</v>
      </c>
      <c r="B11" s="46">
        <v>0.45161290322580644</v>
      </c>
      <c r="C11" s="46">
        <v>0.54838709677419351</v>
      </c>
    </row>
    <row r="12" spans="1:3" x14ac:dyDescent="0.25">
      <c r="A12" t="s">
        <v>88</v>
      </c>
      <c r="B12" s="46">
        <v>0.51034482758620692</v>
      </c>
      <c r="C12" s="46">
        <v>0.48965517241379308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54"/>
  <sheetViews>
    <sheetView topLeftCell="A16" workbookViewId="0">
      <selection activeCell="A2" sqref="A2:X2"/>
    </sheetView>
  </sheetViews>
  <sheetFormatPr baseColWidth="10" defaultColWidth="11.42578125" defaultRowHeight="15" x14ac:dyDescent="0.25"/>
  <cols>
    <col min="2" max="2" width="11.140625" customWidth="1"/>
    <col min="3" max="3" width="20.140625" customWidth="1"/>
    <col min="4" max="4" width="3.42578125" customWidth="1"/>
    <col min="5" max="21" width="3.5703125" customWidth="1"/>
    <col min="22" max="22" width="4.42578125" customWidth="1"/>
    <col min="23" max="23" width="4.7109375" customWidth="1"/>
    <col min="24" max="24" width="7.7109375" customWidth="1"/>
  </cols>
  <sheetData>
    <row r="1" spans="1:24" x14ac:dyDescent="0.25">
      <c r="A1" s="116" t="s">
        <v>91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</row>
    <row r="2" spans="1:24" x14ac:dyDescent="0.25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4" x14ac:dyDescent="0.25">
      <c r="A3" s="116" t="s">
        <v>20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</row>
    <row r="4" spans="1:24" x14ac:dyDescent="0.25">
      <c r="A4" s="117" t="s">
        <v>92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5" customHeight="1" x14ac:dyDescent="0.25">
      <c r="A5" s="100" t="s">
        <v>1</v>
      </c>
      <c r="B5" s="102"/>
      <c r="C5" s="102"/>
      <c r="D5" s="98" t="s">
        <v>48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 t="s">
        <v>2</v>
      </c>
      <c r="W5" s="99"/>
      <c r="X5" s="101" t="s">
        <v>49</v>
      </c>
    </row>
    <row r="6" spans="1:24" ht="15" customHeight="1" x14ac:dyDescent="0.25">
      <c r="A6" s="102"/>
      <c r="B6" s="102"/>
      <c r="C6" s="102"/>
      <c r="D6" s="101" t="s">
        <v>50</v>
      </c>
      <c r="E6" s="102"/>
      <c r="F6" s="101" t="s">
        <v>3</v>
      </c>
      <c r="G6" s="102"/>
      <c r="H6" s="101" t="s">
        <v>51</v>
      </c>
      <c r="I6" s="102"/>
      <c r="J6" s="101" t="s">
        <v>52</v>
      </c>
      <c r="K6" s="102"/>
      <c r="L6" s="101" t="s">
        <v>53</v>
      </c>
      <c r="M6" s="102"/>
      <c r="N6" s="101" t="s">
        <v>54</v>
      </c>
      <c r="O6" s="102"/>
      <c r="P6" s="101" t="s">
        <v>55</v>
      </c>
      <c r="Q6" s="102"/>
      <c r="R6" s="101" t="s">
        <v>56</v>
      </c>
      <c r="S6" s="102"/>
      <c r="T6" s="101" t="s">
        <v>57</v>
      </c>
      <c r="U6" s="102"/>
      <c r="V6" s="99"/>
      <c r="W6" s="99"/>
      <c r="X6" s="101"/>
    </row>
    <row r="7" spans="1:24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99"/>
      <c r="W7" s="99"/>
      <c r="X7" s="101"/>
    </row>
    <row r="8" spans="1:24" x14ac:dyDescent="0.25">
      <c r="A8" s="102"/>
      <c r="B8" s="102"/>
      <c r="C8" s="102"/>
      <c r="D8" s="69" t="s">
        <v>94</v>
      </c>
      <c r="E8" s="69" t="s">
        <v>0</v>
      </c>
      <c r="F8" s="69" t="s">
        <v>94</v>
      </c>
      <c r="G8" s="69" t="s">
        <v>0</v>
      </c>
      <c r="H8" s="69" t="s">
        <v>94</v>
      </c>
      <c r="I8" s="69" t="s">
        <v>0</v>
      </c>
      <c r="J8" s="69" t="s">
        <v>94</v>
      </c>
      <c r="K8" s="69" t="s">
        <v>0</v>
      </c>
      <c r="L8" s="69" t="s">
        <v>94</v>
      </c>
      <c r="M8" s="69" t="s">
        <v>0</v>
      </c>
      <c r="N8" s="69" t="s">
        <v>94</v>
      </c>
      <c r="O8" s="69" t="s">
        <v>0</v>
      </c>
      <c r="P8" s="69" t="s">
        <v>94</v>
      </c>
      <c r="Q8" s="69" t="s">
        <v>0</v>
      </c>
      <c r="R8" s="69" t="s">
        <v>94</v>
      </c>
      <c r="S8" s="69" t="s">
        <v>0</v>
      </c>
      <c r="T8" s="69" t="s">
        <v>94</v>
      </c>
      <c r="U8" s="69" t="s">
        <v>0</v>
      </c>
      <c r="V8" s="69" t="s">
        <v>94</v>
      </c>
      <c r="W8" s="69" t="s">
        <v>0</v>
      </c>
      <c r="X8" s="101"/>
    </row>
    <row r="9" spans="1:24" x14ac:dyDescent="0.25">
      <c r="A9" s="85" t="s">
        <v>13</v>
      </c>
      <c r="B9" s="85"/>
      <c r="C9" s="85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</row>
    <row r="10" spans="1:24" x14ac:dyDescent="0.25">
      <c r="A10" s="86" t="s">
        <v>35</v>
      </c>
      <c r="B10" s="86"/>
      <c r="C10" s="86"/>
      <c r="D10" s="21">
        <v>3</v>
      </c>
      <c r="E10" s="21">
        <v>0</v>
      </c>
      <c r="F10" s="21">
        <v>1</v>
      </c>
      <c r="G10" s="21">
        <v>1</v>
      </c>
      <c r="H10" s="21">
        <v>4</v>
      </c>
      <c r="I10" s="21">
        <v>0</v>
      </c>
      <c r="J10" s="21">
        <v>1</v>
      </c>
      <c r="K10" s="21">
        <v>0</v>
      </c>
      <c r="L10" s="21">
        <v>1</v>
      </c>
      <c r="M10" s="21">
        <v>2</v>
      </c>
      <c r="N10" s="21">
        <v>3</v>
      </c>
      <c r="O10" s="21">
        <v>1</v>
      </c>
      <c r="P10" s="21">
        <v>6</v>
      </c>
      <c r="Q10" s="21">
        <v>2</v>
      </c>
      <c r="R10" s="21">
        <v>15</v>
      </c>
      <c r="S10" s="21">
        <v>14</v>
      </c>
      <c r="T10" s="21">
        <v>2</v>
      </c>
      <c r="U10" s="21">
        <v>11</v>
      </c>
      <c r="V10" s="21">
        <v>36</v>
      </c>
      <c r="W10" s="21">
        <v>31</v>
      </c>
      <c r="X10" s="21">
        <v>67</v>
      </c>
    </row>
    <row r="11" spans="1:24" x14ac:dyDescent="0.25">
      <c r="A11" s="86" t="s">
        <v>36</v>
      </c>
      <c r="B11" s="86"/>
      <c r="C11" s="86"/>
      <c r="D11" s="21">
        <v>0</v>
      </c>
      <c r="E11" s="21">
        <v>0</v>
      </c>
      <c r="F11" s="21">
        <v>0</v>
      </c>
      <c r="G11" s="21">
        <v>0</v>
      </c>
      <c r="H11" s="21">
        <v>1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1</v>
      </c>
      <c r="P11" s="21">
        <v>0</v>
      </c>
      <c r="Q11" s="21">
        <v>2</v>
      </c>
      <c r="R11" s="21">
        <v>3</v>
      </c>
      <c r="S11" s="21">
        <v>2</v>
      </c>
      <c r="T11" s="21">
        <v>1</v>
      </c>
      <c r="U11" s="21">
        <v>2</v>
      </c>
      <c r="V11" s="21">
        <v>5</v>
      </c>
      <c r="W11" s="21">
        <v>7</v>
      </c>
      <c r="X11" s="21">
        <v>12</v>
      </c>
    </row>
    <row r="12" spans="1:24" x14ac:dyDescent="0.25">
      <c r="A12" s="86" t="s">
        <v>37</v>
      </c>
      <c r="B12" s="86"/>
      <c r="C12" s="86"/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1</v>
      </c>
      <c r="K12" s="21">
        <v>1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3</v>
      </c>
      <c r="R12" s="21">
        <v>4</v>
      </c>
      <c r="S12" s="21">
        <v>0</v>
      </c>
      <c r="T12" s="21">
        <v>1</v>
      </c>
      <c r="U12" s="21">
        <v>10</v>
      </c>
      <c r="V12" s="21">
        <v>6</v>
      </c>
      <c r="W12" s="21">
        <v>14</v>
      </c>
      <c r="X12" s="21">
        <v>20</v>
      </c>
    </row>
    <row r="13" spans="1:24" x14ac:dyDescent="0.25">
      <c r="A13" s="86" t="s">
        <v>4</v>
      </c>
      <c r="B13" s="86"/>
      <c r="C13" s="86"/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</row>
    <row r="14" spans="1:24" x14ac:dyDescent="0.25">
      <c r="A14" s="86" t="s">
        <v>8</v>
      </c>
      <c r="B14" s="86"/>
      <c r="C14" s="86"/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1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1</v>
      </c>
      <c r="V14" s="21">
        <v>0</v>
      </c>
      <c r="W14" s="21">
        <v>2</v>
      </c>
      <c r="X14" s="21">
        <v>2</v>
      </c>
    </row>
    <row r="15" spans="1:24" x14ac:dyDescent="0.25">
      <c r="A15" s="86" t="s">
        <v>38</v>
      </c>
      <c r="B15" s="86"/>
      <c r="C15" s="86"/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</row>
    <row r="16" spans="1:24" x14ac:dyDescent="0.25">
      <c r="A16" s="86" t="s">
        <v>15</v>
      </c>
      <c r="B16" s="86"/>
      <c r="C16" s="86"/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</row>
    <row r="17" spans="1:24" x14ac:dyDescent="0.25">
      <c r="A17" s="86" t="s">
        <v>39</v>
      </c>
      <c r="B17" s="86"/>
      <c r="C17" s="86"/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2</v>
      </c>
      <c r="V17" s="21">
        <v>0</v>
      </c>
      <c r="W17" s="21">
        <v>2</v>
      </c>
      <c r="X17" s="21">
        <v>2</v>
      </c>
    </row>
    <row r="18" spans="1:24" x14ac:dyDescent="0.25">
      <c r="A18" s="85" t="s">
        <v>11</v>
      </c>
      <c r="B18" s="85"/>
      <c r="C18" s="85"/>
      <c r="D18" s="121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3"/>
    </row>
    <row r="19" spans="1:24" x14ac:dyDescent="0.25">
      <c r="A19" s="86" t="s">
        <v>36</v>
      </c>
      <c r="B19" s="86"/>
      <c r="C19" s="86"/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1</v>
      </c>
      <c r="T19" s="21">
        <v>0</v>
      </c>
      <c r="U19" s="21">
        <v>0</v>
      </c>
      <c r="V19" s="21">
        <v>0</v>
      </c>
      <c r="W19" s="21">
        <v>1</v>
      </c>
      <c r="X19" s="21">
        <v>1</v>
      </c>
    </row>
    <row r="20" spans="1:24" x14ac:dyDescent="0.25">
      <c r="A20" s="86" t="s">
        <v>37</v>
      </c>
      <c r="B20" s="86"/>
      <c r="C20" s="86"/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</row>
    <row r="21" spans="1:24" x14ac:dyDescent="0.25">
      <c r="A21" s="86" t="s">
        <v>40</v>
      </c>
      <c r="B21" s="86"/>
      <c r="C21" s="86"/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</row>
    <row r="22" spans="1:24" x14ac:dyDescent="0.25">
      <c r="A22" s="85" t="s">
        <v>41</v>
      </c>
      <c r="B22" s="85"/>
      <c r="C22" s="85"/>
      <c r="D22" s="121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3"/>
    </row>
    <row r="23" spans="1:24" x14ac:dyDescent="0.25">
      <c r="A23" s="86" t="s">
        <v>30</v>
      </c>
      <c r="B23" s="86"/>
      <c r="C23" s="86"/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1</v>
      </c>
      <c r="S23" s="21">
        <v>0</v>
      </c>
      <c r="T23" s="21">
        <v>1</v>
      </c>
      <c r="U23" s="21">
        <v>0</v>
      </c>
      <c r="V23" s="21">
        <v>2</v>
      </c>
      <c r="W23" s="21">
        <v>0</v>
      </c>
      <c r="X23" s="21">
        <v>2</v>
      </c>
    </row>
    <row r="24" spans="1:24" x14ac:dyDescent="0.25">
      <c r="A24" s="86" t="s">
        <v>9</v>
      </c>
      <c r="B24" s="86"/>
      <c r="C24" s="86"/>
      <c r="D24" s="21">
        <v>0</v>
      </c>
      <c r="E24" s="21">
        <v>0</v>
      </c>
      <c r="F24" s="21">
        <v>0</v>
      </c>
      <c r="G24" s="21">
        <v>0</v>
      </c>
      <c r="H24" s="21">
        <v>1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1</v>
      </c>
      <c r="O24" s="21">
        <v>1</v>
      </c>
      <c r="P24" s="21">
        <v>4</v>
      </c>
      <c r="Q24" s="21">
        <v>0</v>
      </c>
      <c r="R24" s="21">
        <v>6</v>
      </c>
      <c r="S24" s="21">
        <v>7</v>
      </c>
      <c r="T24" s="21">
        <v>7</v>
      </c>
      <c r="U24" s="21">
        <v>6</v>
      </c>
      <c r="V24" s="21">
        <v>19</v>
      </c>
      <c r="W24" s="21">
        <v>14</v>
      </c>
      <c r="X24" s="21">
        <v>33</v>
      </c>
    </row>
    <row r="25" spans="1:24" x14ac:dyDescent="0.25">
      <c r="A25" s="86" t="s">
        <v>59</v>
      </c>
      <c r="B25" s="86"/>
      <c r="C25" s="86"/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1</v>
      </c>
      <c r="U25" s="21">
        <v>0</v>
      </c>
      <c r="V25" s="21">
        <v>1</v>
      </c>
      <c r="W25" s="21">
        <v>0</v>
      </c>
      <c r="X25" s="21">
        <v>1</v>
      </c>
    </row>
    <row r="26" spans="1:24" x14ac:dyDescent="0.25">
      <c r="A26" s="86" t="s">
        <v>31</v>
      </c>
      <c r="B26" s="86"/>
      <c r="C26" s="86"/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1</v>
      </c>
      <c r="S26" s="21">
        <v>3</v>
      </c>
      <c r="T26" s="21">
        <v>0</v>
      </c>
      <c r="U26" s="21">
        <v>1</v>
      </c>
      <c r="V26" s="21">
        <v>1</v>
      </c>
      <c r="W26" s="21">
        <v>4</v>
      </c>
      <c r="X26" s="21">
        <v>5</v>
      </c>
    </row>
    <row r="27" spans="1:24" x14ac:dyDescent="0.25">
      <c r="A27" s="86" t="s">
        <v>43</v>
      </c>
      <c r="B27" s="86"/>
      <c r="C27" s="86"/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5</v>
      </c>
      <c r="S27" s="21">
        <v>1</v>
      </c>
      <c r="T27" s="21">
        <v>0</v>
      </c>
      <c r="U27" s="21">
        <v>0</v>
      </c>
      <c r="V27" s="21">
        <v>5</v>
      </c>
      <c r="W27" s="21">
        <v>1</v>
      </c>
      <c r="X27" s="21">
        <v>6</v>
      </c>
    </row>
    <row r="28" spans="1:24" x14ac:dyDescent="0.25">
      <c r="A28" s="86" t="s">
        <v>44</v>
      </c>
      <c r="B28" s="90"/>
      <c r="C28" s="90"/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</row>
    <row r="29" spans="1:24" x14ac:dyDescent="0.25">
      <c r="A29" s="86" t="s">
        <v>45</v>
      </c>
      <c r="B29" s="90"/>
      <c r="C29" s="90"/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1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1</v>
      </c>
      <c r="X29" s="21">
        <v>1</v>
      </c>
    </row>
    <row r="30" spans="1:24" x14ac:dyDescent="0.25">
      <c r="A30" s="85" t="s">
        <v>12</v>
      </c>
      <c r="B30" s="90"/>
      <c r="C30" s="90"/>
      <c r="D30" s="121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3"/>
    </row>
    <row r="31" spans="1:24" x14ac:dyDescent="0.25">
      <c r="A31" s="89" t="s">
        <v>10</v>
      </c>
      <c r="B31" s="90"/>
      <c r="C31" s="90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1</v>
      </c>
      <c r="P31" s="21">
        <v>0</v>
      </c>
      <c r="Q31" s="21">
        <v>0</v>
      </c>
      <c r="R31" s="21">
        <v>1</v>
      </c>
      <c r="S31" s="21">
        <v>1</v>
      </c>
      <c r="T31" s="21">
        <v>0</v>
      </c>
      <c r="U31" s="21">
        <v>0</v>
      </c>
      <c r="V31" s="21">
        <v>1</v>
      </c>
      <c r="W31" s="21">
        <v>2</v>
      </c>
      <c r="X31" s="21">
        <v>3</v>
      </c>
    </row>
    <row r="32" spans="1:24" ht="12.75" customHeight="1" x14ac:dyDescent="0.25">
      <c r="A32" s="94" t="s">
        <v>34</v>
      </c>
      <c r="B32" s="94"/>
      <c r="C32" s="94"/>
      <c r="D32" s="20">
        <v>3</v>
      </c>
      <c r="E32" s="20">
        <v>0</v>
      </c>
      <c r="F32" s="20">
        <v>1</v>
      </c>
      <c r="G32" s="20">
        <v>1</v>
      </c>
      <c r="H32" s="20">
        <v>6</v>
      </c>
      <c r="I32" s="20">
        <v>0</v>
      </c>
      <c r="J32" s="20">
        <v>2</v>
      </c>
      <c r="K32" s="20">
        <v>1</v>
      </c>
      <c r="L32" s="20">
        <v>1</v>
      </c>
      <c r="M32" s="20">
        <v>3</v>
      </c>
      <c r="N32" s="20">
        <v>4</v>
      </c>
      <c r="O32" s="20">
        <v>5</v>
      </c>
      <c r="P32" s="20">
        <v>10</v>
      </c>
      <c r="Q32" s="20">
        <v>7</v>
      </c>
      <c r="R32" s="20">
        <v>36</v>
      </c>
      <c r="S32" s="20">
        <v>29</v>
      </c>
      <c r="T32" s="20">
        <v>13</v>
      </c>
      <c r="U32" s="20">
        <v>33</v>
      </c>
      <c r="V32" s="20">
        <v>76</v>
      </c>
      <c r="W32" s="20">
        <v>79</v>
      </c>
      <c r="X32" s="20">
        <v>155</v>
      </c>
    </row>
    <row r="35" spans="1:24" ht="15" customHeight="1" x14ac:dyDescent="0.25">
      <c r="A35" s="100" t="s">
        <v>1</v>
      </c>
      <c r="B35" s="102"/>
      <c r="C35" s="102"/>
      <c r="D35" s="98" t="s">
        <v>48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0" t="s">
        <v>2</v>
      </c>
      <c r="W35" s="99"/>
      <c r="X35" s="101" t="s">
        <v>49</v>
      </c>
    </row>
    <row r="36" spans="1:24" ht="15" customHeight="1" x14ac:dyDescent="0.25">
      <c r="A36" s="102"/>
      <c r="B36" s="102"/>
      <c r="C36" s="102"/>
      <c r="D36" s="101" t="s">
        <v>50</v>
      </c>
      <c r="E36" s="102"/>
      <c r="F36" s="101" t="s">
        <v>3</v>
      </c>
      <c r="G36" s="102"/>
      <c r="H36" s="101" t="s">
        <v>51</v>
      </c>
      <c r="I36" s="102"/>
      <c r="J36" s="101" t="s">
        <v>52</v>
      </c>
      <c r="K36" s="102"/>
      <c r="L36" s="101" t="s">
        <v>53</v>
      </c>
      <c r="M36" s="102"/>
      <c r="N36" s="101" t="s">
        <v>54</v>
      </c>
      <c r="O36" s="102"/>
      <c r="P36" s="101" t="s">
        <v>55</v>
      </c>
      <c r="Q36" s="102"/>
      <c r="R36" s="101" t="s">
        <v>56</v>
      </c>
      <c r="S36" s="102"/>
      <c r="T36" s="101" t="s">
        <v>57</v>
      </c>
      <c r="U36" s="102"/>
      <c r="V36" s="99"/>
      <c r="W36" s="99"/>
      <c r="X36" s="101"/>
    </row>
    <row r="37" spans="1:24" x14ac:dyDescent="0.2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99"/>
      <c r="W37" s="99"/>
      <c r="X37" s="101"/>
    </row>
    <row r="38" spans="1:24" x14ac:dyDescent="0.25">
      <c r="A38" s="102"/>
      <c r="B38" s="102"/>
      <c r="C38" s="102"/>
      <c r="D38" s="69" t="s">
        <v>94</v>
      </c>
      <c r="E38" s="69" t="s">
        <v>0</v>
      </c>
      <c r="F38" s="69" t="s">
        <v>94</v>
      </c>
      <c r="G38" s="69" t="s">
        <v>0</v>
      </c>
      <c r="H38" s="69" t="s">
        <v>94</v>
      </c>
      <c r="I38" s="69" t="s">
        <v>0</v>
      </c>
      <c r="J38" s="69" t="s">
        <v>94</v>
      </c>
      <c r="K38" s="69" t="s">
        <v>0</v>
      </c>
      <c r="L38" s="69" t="s">
        <v>94</v>
      </c>
      <c r="M38" s="69" t="s">
        <v>0</v>
      </c>
      <c r="N38" s="69" t="s">
        <v>94</v>
      </c>
      <c r="O38" s="69" t="s">
        <v>0</v>
      </c>
      <c r="P38" s="69" t="s">
        <v>94</v>
      </c>
      <c r="Q38" s="69" t="s">
        <v>0</v>
      </c>
      <c r="R38" s="69" t="s">
        <v>94</v>
      </c>
      <c r="S38" s="69" t="s">
        <v>0</v>
      </c>
      <c r="T38" s="69" t="s">
        <v>94</v>
      </c>
      <c r="U38" s="69" t="s">
        <v>0</v>
      </c>
      <c r="V38" s="69" t="s">
        <v>94</v>
      </c>
      <c r="W38" s="69" t="s">
        <v>0</v>
      </c>
      <c r="X38" s="101"/>
    </row>
    <row r="39" spans="1:24" ht="15" customHeight="1" x14ac:dyDescent="0.25">
      <c r="A39" s="109" t="s">
        <v>47</v>
      </c>
      <c r="B39" s="90"/>
      <c r="C39" s="90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</row>
    <row r="40" spans="1:24" ht="15" customHeight="1" x14ac:dyDescent="0.25">
      <c r="A40" s="93" t="s">
        <v>46</v>
      </c>
      <c r="B40" s="90"/>
      <c r="C40" s="90"/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1</v>
      </c>
      <c r="S40" s="21">
        <v>0</v>
      </c>
      <c r="T40" s="21">
        <v>0</v>
      </c>
      <c r="U40" s="21">
        <v>0</v>
      </c>
      <c r="V40" s="21">
        <v>1</v>
      </c>
      <c r="W40" s="21">
        <v>0</v>
      </c>
      <c r="X40" s="4">
        <v>1</v>
      </c>
    </row>
    <row r="41" spans="1:24" x14ac:dyDescent="0.25">
      <c r="A41" s="89" t="s">
        <v>17</v>
      </c>
      <c r="B41" s="90"/>
      <c r="C41" s="90"/>
      <c r="D41" s="21">
        <v>0</v>
      </c>
      <c r="E41" s="21">
        <v>1</v>
      </c>
      <c r="F41" s="21">
        <v>0</v>
      </c>
      <c r="G41" s="21">
        <v>0</v>
      </c>
      <c r="H41" s="21">
        <v>1</v>
      </c>
      <c r="I41" s="21">
        <v>0</v>
      </c>
      <c r="J41" s="21">
        <v>1</v>
      </c>
      <c r="K41" s="21">
        <v>0</v>
      </c>
      <c r="L41" s="21">
        <v>0</v>
      </c>
      <c r="M41" s="21">
        <v>0</v>
      </c>
      <c r="N41" s="21">
        <v>1</v>
      </c>
      <c r="O41" s="21">
        <v>0</v>
      </c>
      <c r="P41" s="21">
        <v>0</v>
      </c>
      <c r="Q41" s="21">
        <v>1</v>
      </c>
      <c r="R41" s="21">
        <v>3</v>
      </c>
      <c r="S41" s="21">
        <v>0</v>
      </c>
      <c r="T41" s="21">
        <v>0</v>
      </c>
      <c r="U41" s="21">
        <v>0</v>
      </c>
      <c r="V41" s="21">
        <v>6</v>
      </c>
      <c r="W41" s="21">
        <v>2</v>
      </c>
      <c r="X41" s="4">
        <v>8</v>
      </c>
    </row>
    <row r="42" spans="1:24" x14ac:dyDescent="0.25">
      <c r="A42" s="107" t="s">
        <v>14</v>
      </c>
      <c r="B42" s="90"/>
      <c r="C42" s="90"/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4">
        <v>0</v>
      </c>
    </row>
    <row r="43" spans="1:24" x14ac:dyDescent="0.25">
      <c r="A43" s="119" t="s">
        <v>29</v>
      </c>
      <c r="B43" s="119"/>
      <c r="C43" s="119"/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1</v>
      </c>
      <c r="K43" s="21">
        <v>0</v>
      </c>
      <c r="L43" s="21">
        <v>0</v>
      </c>
      <c r="M43" s="21">
        <v>1</v>
      </c>
      <c r="N43" s="21">
        <v>0</v>
      </c>
      <c r="O43" s="21">
        <v>0</v>
      </c>
      <c r="P43" s="21">
        <v>1</v>
      </c>
      <c r="Q43" s="21">
        <v>0</v>
      </c>
      <c r="R43" s="21">
        <v>6</v>
      </c>
      <c r="S43" s="21">
        <v>0</v>
      </c>
      <c r="T43" s="21">
        <v>2</v>
      </c>
      <c r="U43" s="21">
        <v>5</v>
      </c>
      <c r="V43" s="21">
        <v>10</v>
      </c>
      <c r="W43" s="21">
        <v>6</v>
      </c>
      <c r="X43" s="4">
        <v>16</v>
      </c>
    </row>
    <row r="44" spans="1:24" x14ac:dyDescent="0.25">
      <c r="A44" s="119" t="s">
        <v>61</v>
      </c>
      <c r="B44" s="119"/>
      <c r="C44" s="119"/>
      <c r="D44" s="21">
        <v>0</v>
      </c>
      <c r="E44" s="21">
        <v>0</v>
      </c>
      <c r="F44" s="21">
        <v>1</v>
      </c>
      <c r="G44" s="21">
        <v>0</v>
      </c>
      <c r="H44" s="21">
        <v>1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1</v>
      </c>
      <c r="O44" s="21">
        <v>1</v>
      </c>
      <c r="P44" s="21">
        <v>0</v>
      </c>
      <c r="Q44" s="21">
        <v>2</v>
      </c>
      <c r="R44" s="21">
        <v>0</v>
      </c>
      <c r="S44" s="21">
        <v>0</v>
      </c>
      <c r="T44" s="21">
        <v>0</v>
      </c>
      <c r="U44" s="21">
        <v>0</v>
      </c>
      <c r="V44" s="21">
        <v>3</v>
      </c>
      <c r="W44" s="21">
        <v>3</v>
      </c>
      <c r="X44" s="4">
        <v>6</v>
      </c>
    </row>
    <row r="45" spans="1:24" x14ac:dyDescent="0.25">
      <c r="A45" s="119" t="s">
        <v>62</v>
      </c>
      <c r="B45" s="119"/>
      <c r="C45" s="119"/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4">
        <v>0</v>
      </c>
    </row>
    <row r="46" spans="1:24" x14ac:dyDescent="0.25">
      <c r="A46" s="119" t="s">
        <v>63</v>
      </c>
      <c r="B46" s="119"/>
      <c r="C46" s="119"/>
      <c r="D46" s="21">
        <v>1</v>
      </c>
      <c r="E46" s="21">
        <v>1</v>
      </c>
      <c r="F46" s="21">
        <v>1</v>
      </c>
      <c r="G46" s="21">
        <v>0</v>
      </c>
      <c r="H46" s="21">
        <v>0</v>
      </c>
      <c r="I46" s="21">
        <v>0</v>
      </c>
      <c r="J46" s="21">
        <v>1</v>
      </c>
      <c r="K46" s="21">
        <v>1</v>
      </c>
      <c r="L46" s="21">
        <v>0</v>
      </c>
      <c r="M46" s="21">
        <v>2</v>
      </c>
      <c r="N46" s="21">
        <v>0</v>
      </c>
      <c r="O46" s="21">
        <v>0</v>
      </c>
      <c r="P46" s="21">
        <v>0</v>
      </c>
      <c r="Q46" s="21">
        <v>1</v>
      </c>
      <c r="R46" s="21">
        <v>0</v>
      </c>
      <c r="S46" s="21">
        <v>1</v>
      </c>
      <c r="T46" s="21">
        <v>0</v>
      </c>
      <c r="U46" s="21">
        <v>4</v>
      </c>
      <c r="V46" s="21">
        <v>3</v>
      </c>
      <c r="W46" s="21">
        <v>10</v>
      </c>
      <c r="X46" s="4">
        <v>13</v>
      </c>
    </row>
    <row r="47" spans="1:24" x14ac:dyDescent="0.25">
      <c r="A47" s="119" t="s">
        <v>5</v>
      </c>
      <c r="B47" s="119"/>
      <c r="C47" s="119"/>
      <c r="D47" s="21">
        <v>2</v>
      </c>
      <c r="E47" s="21">
        <v>1</v>
      </c>
      <c r="F47" s="21">
        <v>0</v>
      </c>
      <c r="G47" s="21">
        <v>0</v>
      </c>
      <c r="H47" s="21">
        <v>2</v>
      </c>
      <c r="I47" s="21">
        <v>0</v>
      </c>
      <c r="J47" s="21">
        <v>0</v>
      </c>
      <c r="K47" s="21">
        <v>0</v>
      </c>
      <c r="L47" s="21">
        <v>0</v>
      </c>
      <c r="M47" s="21">
        <v>1</v>
      </c>
      <c r="N47" s="21">
        <v>0</v>
      </c>
      <c r="O47" s="21">
        <v>0</v>
      </c>
      <c r="P47" s="21">
        <v>3</v>
      </c>
      <c r="Q47" s="21">
        <v>0</v>
      </c>
      <c r="R47" s="21">
        <v>4</v>
      </c>
      <c r="S47" s="21">
        <v>4</v>
      </c>
      <c r="T47" s="21">
        <v>0</v>
      </c>
      <c r="U47" s="21">
        <v>5</v>
      </c>
      <c r="V47" s="21">
        <v>11</v>
      </c>
      <c r="W47" s="21">
        <v>11</v>
      </c>
      <c r="X47" s="4">
        <v>22</v>
      </c>
    </row>
    <row r="48" spans="1:24" x14ac:dyDescent="0.25">
      <c r="A48" s="115" t="s">
        <v>60</v>
      </c>
      <c r="B48" s="115"/>
      <c r="C48" s="115"/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4">
        <v>0</v>
      </c>
    </row>
    <row r="49" spans="1:24" x14ac:dyDescent="0.25">
      <c r="A49" s="115" t="s">
        <v>64</v>
      </c>
      <c r="B49" s="115"/>
      <c r="C49" s="115"/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4">
        <v>0</v>
      </c>
    </row>
    <row r="50" spans="1:24" x14ac:dyDescent="0.25">
      <c r="A50" s="115" t="s">
        <v>6</v>
      </c>
      <c r="B50" s="115"/>
      <c r="C50" s="115"/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4">
        <v>0</v>
      </c>
    </row>
    <row r="51" spans="1:24" x14ac:dyDescent="0.25">
      <c r="A51" s="94" t="s">
        <v>34</v>
      </c>
      <c r="B51" s="94"/>
      <c r="C51" s="94"/>
      <c r="D51" s="43">
        <v>3</v>
      </c>
      <c r="E51" s="43">
        <v>3</v>
      </c>
      <c r="F51" s="43">
        <v>2</v>
      </c>
      <c r="G51" s="43">
        <v>0</v>
      </c>
      <c r="H51" s="43">
        <v>4</v>
      </c>
      <c r="I51" s="43">
        <v>0</v>
      </c>
      <c r="J51" s="43">
        <v>3</v>
      </c>
      <c r="K51" s="43">
        <v>1</v>
      </c>
      <c r="L51" s="43">
        <v>0</v>
      </c>
      <c r="M51" s="43">
        <v>4</v>
      </c>
      <c r="N51" s="43">
        <v>2</v>
      </c>
      <c r="O51" s="43">
        <v>1</v>
      </c>
      <c r="P51" s="43">
        <v>4</v>
      </c>
      <c r="Q51" s="43">
        <v>4</v>
      </c>
      <c r="R51" s="43">
        <v>14</v>
      </c>
      <c r="S51" s="43">
        <v>5</v>
      </c>
      <c r="T51" s="43">
        <v>2</v>
      </c>
      <c r="U51" s="43">
        <v>14</v>
      </c>
      <c r="V51" s="43">
        <v>34</v>
      </c>
      <c r="W51" s="43">
        <v>32</v>
      </c>
      <c r="X51" s="43">
        <v>66</v>
      </c>
    </row>
    <row r="52" spans="1:24" x14ac:dyDescent="0.25">
      <c r="A52" s="120" t="s">
        <v>58</v>
      </c>
      <c r="B52" s="120"/>
      <c r="C52" s="120"/>
      <c r="D52" s="38">
        <v>6</v>
      </c>
      <c r="E52" s="38">
        <v>3</v>
      </c>
      <c r="F52" s="38">
        <v>3</v>
      </c>
      <c r="G52" s="38">
        <v>1</v>
      </c>
      <c r="H52" s="38">
        <v>10</v>
      </c>
      <c r="I52" s="38">
        <v>0</v>
      </c>
      <c r="J52" s="38">
        <v>5</v>
      </c>
      <c r="K52" s="38">
        <v>2</v>
      </c>
      <c r="L52" s="38">
        <v>1</v>
      </c>
      <c r="M52" s="38">
        <v>7</v>
      </c>
      <c r="N52" s="38">
        <v>6</v>
      </c>
      <c r="O52" s="38">
        <v>6</v>
      </c>
      <c r="P52" s="38">
        <v>14</v>
      </c>
      <c r="Q52" s="38">
        <v>11</v>
      </c>
      <c r="R52" s="38">
        <v>50</v>
      </c>
      <c r="S52" s="38">
        <v>34</v>
      </c>
      <c r="T52" s="38">
        <v>15</v>
      </c>
      <c r="U52" s="38">
        <v>47</v>
      </c>
      <c r="V52" s="38">
        <v>110</v>
      </c>
      <c r="W52" s="38">
        <v>111</v>
      </c>
      <c r="X52" s="39">
        <v>221</v>
      </c>
    </row>
    <row r="53" spans="1:24" x14ac:dyDescent="0.25">
      <c r="A53" s="114" t="s">
        <v>69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</row>
    <row r="54" spans="1:24" x14ac:dyDescent="0.25">
      <c r="A54" s="40" t="s">
        <v>68</v>
      </c>
      <c r="B54" s="41"/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4"/>
      <c r="P54" s="44"/>
    </row>
  </sheetData>
  <mergeCells count="74">
    <mergeCell ref="D30:X30"/>
    <mergeCell ref="D22:X22"/>
    <mergeCell ref="D18:X18"/>
    <mergeCell ref="A41:C41"/>
    <mergeCell ref="A42:C42"/>
    <mergeCell ref="R36:S37"/>
    <mergeCell ref="L36:M37"/>
    <mergeCell ref="N36:O37"/>
    <mergeCell ref="P36:Q37"/>
    <mergeCell ref="A40:C40"/>
    <mergeCell ref="A18:C18"/>
    <mergeCell ref="T36:U37"/>
    <mergeCell ref="A39:C39"/>
    <mergeCell ref="D39:X39"/>
    <mergeCell ref="A31:C31"/>
    <mergeCell ref="A32:C32"/>
    <mergeCell ref="A43:C43"/>
    <mergeCell ref="A44:C44"/>
    <mergeCell ref="A45:C45"/>
    <mergeCell ref="A51:C51"/>
    <mergeCell ref="A52:C52"/>
    <mergeCell ref="A46:C46"/>
    <mergeCell ref="A47:C47"/>
    <mergeCell ref="A48:C48"/>
    <mergeCell ref="A35:C38"/>
    <mergeCell ref="D35:U35"/>
    <mergeCell ref="V35:W37"/>
    <mergeCell ref="X35:X38"/>
    <mergeCell ref="D36:E37"/>
    <mergeCell ref="F36:G37"/>
    <mergeCell ref="H36:I37"/>
    <mergeCell ref="J36:K3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7:C17"/>
    <mergeCell ref="A9:C9"/>
    <mergeCell ref="D9:X9"/>
    <mergeCell ref="A13:C13"/>
    <mergeCell ref="A14:C14"/>
    <mergeCell ref="A12:C12"/>
    <mergeCell ref="A10:C10"/>
    <mergeCell ref="A11:C11"/>
    <mergeCell ref="P6:Q7"/>
    <mergeCell ref="R6:S7"/>
    <mergeCell ref="A16:C16"/>
    <mergeCell ref="L6:M7"/>
    <mergeCell ref="N6:O7"/>
    <mergeCell ref="A15:C15"/>
    <mergeCell ref="A53:X53"/>
    <mergeCell ref="A49:C49"/>
    <mergeCell ref="A50:C50"/>
    <mergeCell ref="A1:X1"/>
    <mergeCell ref="A2:X2"/>
    <mergeCell ref="A3:X3"/>
    <mergeCell ref="A4:X4"/>
    <mergeCell ref="A5:C8"/>
    <mergeCell ref="D5:U5"/>
    <mergeCell ref="V5:W7"/>
    <mergeCell ref="X5:X8"/>
    <mergeCell ref="D6:E7"/>
    <mergeCell ref="F6:G7"/>
    <mergeCell ref="H6:I7"/>
    <mergeCell ref="J6:K7"/>
    <mergeCell ref="T6:U7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54"/>
  <sheetViews>
    <sheetView topLeftCell="A13" workbookViewId="0">
      <selection activeCell="A3" sqref="A3:X3"/>
    </sheetView>
  </sheetViews>
  <sheetFormatPr baseColWidth="10" defaultColWidth="11.42578125" defaultRowHeight="15" x14ac:dyDescent="0.25"/>
  <cols>
    <col min="1" max="1" width="11.42578125" style="12"/>
    <col min="2" max="2" width="11.140625" style="12" customWidth="1"/>
    <col min="3" max="3" width="15.85546875" style="12" customWidth="1"/>
    <col min="4" max="4" width="4.85546875" style="12" customWidth="1"/>
    <col min="5" max="5" width="4.28515625" style="12" customWidth="1"/>
    <col min="6" max="17" width="3.5703125" style="12" customWidth="1"/>
    <col min="18" max="18" width="4.140625" style="12" customWidth="1"/>
    <col min="19" max="19" width="3.5703125" style="12" customWidth="1"/>
    <col min="20" max="20" width="4.42578125" style="12" customWidth="1"/>
    <col min="21" max="21" width="4.140625" style="12" customWidth="1"/>
    <col min="22" max="22" width="4.5703125" style="12" customWidth="1"/>
    <col min="23" max="23" width="4.42578125" style="12" customWidth="1"/>
    <col min="24" max="24" width="7.85546875" style="12" customWidth="1"/>
  </cols>
  <sheetData>
    <row r="1" spans="1:24" ht="15.75" x14ac:dyDescent="0.25">
      <c r="A1" s="103" t="s">
        <v>91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ht="15.75" x14ac:dyDescent="0.25">
      <c r="A2" s="103" t="s">
        <v>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ht="15.75" x14ac:dyDescent="0.25">
      <c r="A3" s="103" t="s">
        <v>21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x14ac:dyDescent="0.25">
      <c r="A4" s="117" t="s">
        <v>92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6.5" customHeight="1" x14ac:dyDescent="0.25">
      <c r="A5" s="100" t="s">
        <v>1</v>
      </c>
      <c r="B5" s="102"/>
      <c r="C5" s="102"/>
      <c r="D5" s="98" t="s">
        <v>48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 t="s">
        <v>2</v>
      </c>
      <c r="W5" s="99"/>
      <c r="X5" s="101" t="s">
        <v>49</v>
      </c>
    </row>
    <row r="6" spans="1:24" ht="20.25" customHeight="1" x14ac:dyDescent="0.25">
      <c r="A6" s="102"/>
      <c r="B6" s="102"/>
      <c r="C6" s="102"/>
      <c r="D6" s="101" t="s">
        <v>50</v>
      </c>
      <c r="E6" s="102"/>
      <c r="F6" s="101" t="s">
        <v>3</v>
      </c>
      <c r="G6" s="102"/>
      <c r="H6" s="101" t="s">
        <v>51</v>
      </c>
      <c r="I6" s="102"/>
      <c r="J6" s="101" t="s">
        <v>52</v>
      </c>
      <c r="K6" s="102"/>
      <c r="L6" s="101" t="s">
        <v>53</v>
      </c>
      <c r="M6" s="102"/>
      <c r="N6" s="101" t="s">
        <v>54</v>
      </c>
      <c r="O6" s="102"/>
      <c r="P6" s="101" t="s">
        <v>55</v>
      </c>
      <c r="Q6" s="102"/>
      <c r="R6" s="101" t="s">
        <v>56</v>
      </c>
      <c r="S6" s="102"/>
      <c r="T6" s="101" t="s">
        <v>57</v>
      </c>
      <c r="U6" s="102"/>
      <c r="V6" s="99"/>
      <c r="W6" s="99"/>
      <c r="X6" s="101"/>
    </row>
    <row r="7" spans="1:24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99"/>
      <c r="W7" s="99"/>
      <c r="X7" s="101"/>
    </row>
    <row r="8" spans="1:24" x14ac:dyDescent="0.25">
      <c r="A8" s="102"/>
      <c r="B8" s="102"/>
      <c r="C8" s="102"/>
      <c r="D8" s="69" t="s">
        <v>94</v>
      </c>
      <c r="E8" s="69" t="s">
        <v>0</v>
      </c>
      <c r="F8" s="69" t="s">
        <v>94</v>
      </c>
      <c r="G8" s="69" t="s">
        <v>0</v>
      </c>
      <c r="H8" s="69" t="s">
        <v>94</v>
      </c>
      <c r="I8" s="69" t="s">
        <v>0</v>
      </c>
      <c r="J8" s="69" t="s">
        <v>94</v>
      </c>
      <c r="K8" s="69" t="s">
        <v>0</v>
      </c>
      <c r="L8" s="69" t="s">
        <v>94</v>
      </c>
      <c r="M8" s="69" t="s">
        <v>0</v>
      </c>
      <c r="N8" s="69" t="s">
        <v>94</v>
      </c>
      <c r="O8" s="69" t="s">
        <v>0</v>
      </c>
      <c r="P8" s="69" t="s">
        <v>94</v>
      </c>
      <c r="Q8" s="69" t="s">
        <v>0</v>
      </c>
      <c r="R8" s="69" t="s">
        <v>94</v>
      </c>
      <c r="S8" s="69" t="s">
        <v>0</v>
      </c>
      <c r="T8" s="69" t="s">
        <v>94</v>
      </c>
      <c r="U8" s="69" t="s">
        <v>0</v>
      </c>
      <c r="V8" s="69" t="s">
        <v>94</v>
      </c>
      <c r="W8" s="69" t="s">
        <v>0</v>
      </c>
      <c r="X8" s="101"/>
    </row>
    <row r="9" spans="1:24" x14ac:dyDescent="0.25">
      <c r="A9" s="85" t="s">
        <v>13</v>
      </c>
      <c r="B9" s="85"/>
      <c r="C9" s="85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spans="1:24" x14ac:dyDescent="0.25">
      <c r="A10" s="86" t="s">
        <v>35</v>
      </c>
      <c r="B10" s="86"/>
      <c r="C10" s="86"/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1</v>
      </c>
      <c r="J10" s="16">
        <v>0</v>
      </c>
      <c r="K10" s="16">
        <v>2</v>
      </c>
      <c r="L10" s="16">
        <v>0</v>
      </c>
      <c r="M10" s="16">
        <v>2</v>
      </c>
      <c r="N10" s="16">
        <v>6</v>
      </c>
      <c r="O10" s="16">
        <v>1</v>
      </c>
      <c r="P10" s="16">
        <v>3</v>
      </c>
      <c r="Q10" s="16">
        <v>2</v>
      </c>
      <c r="R10" s="16">
        <v>13</v>
      </c>
      <c r="S10" s="16">
        <v>6</v>
      </c>
      <c r="T10" s="16">
        <v>10</v>
      </c>
      <c r="U10" s="16">
        <v>14</v>
      </c>
      <c r="V10" s="4">
        <v>32</v>
      </c>
      <c r="W10" s="4">
        <v>28</v>
      </c>
      <c r="X10" s="4">
        <v>60</v>
      </c>
    </row>
    <row r="11" spans="1:24" x14ac:dyDescent="0.25">
      <c r="A11" s="86" t="s">
        <v>36</v>
      </c>
      <c r="B11" s="86"/>
      <c r="C11" s="86"/>
      <c r="D11" s="16">
        <v>0</v>
      </c>
      <c r="E11" s="16">
        <v>0</v>
      </c>
      <c r="F11" s="16">
        <v>0</v>
      </c>
      <c r="G11" s="16">
        <v>0</v>
      </c>
      <c r="H11" s="16">
        <v>1</v>
      </c>
      <c r="I11" s="16">
        <v>0</v>
      </c>
      <c r="J11" s="16">
        <v>1</v>
      </c>
      <c r="K11" s="16">
        <v>2</v>
      </c>
      <c r="L11" s="16">
        <v>1</v>
      </c>
      <c r="M11" s="16">
        <v>1</v>
      </c>
      <c r="N11" s="16">
        <v>5</v>
      </c>
      <c r="O11" s="16">
        <v>4</v>
      </c>
      <c r="P11" s="16">
        <v>3</v>
      </c>
      <c r="Q11" s="16">
        <v>1</v>
      </c>
      <c r="R11" s="16">
        <v>8</v>
      </c>
      <c r="S11" s="16">
        <v>8</v>
      </c>
      <c r="T11" s="16">
        <v>2</v>
      </c>
      <c r="U11" s="16">
        <v>7</v>
      </c>
      <c r="V11" s="4">
        <v>21</v>
      </c>
      <c r="W11" s="4">
        <v>23</v>
      </c>
      <c r="X11" s="4">
        <v>44</v>
      </c>
    </row>
    <row r="12" spans="1:24" x14ac:dyDescent="0.25">
      <c r="A12" s="86" t="s">
        <v>37</v>
      </c>
      <c r="B12" s="86"/>
      <c r="C12" s="86"/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2</v>
      </c>
      <c r="J12" s="16">
        <v>0</v>
      </c>
      <c r="K12" s="16">
        <v>1</v>
      </c>
      <c r="L12" s="16">
        <v>0</v>
      </c>
      <c r="M12" s="16">
        <v>0</v>
      </c>
      <c r="N12" s="16">
        <v>0</v>
      </c>
      <c r="O12" s="16">
        <v>1</v>
      </c>
      <c r="P12" s="16">
        <v>0</v>
      </c>
      <c r="Q12" s="16">
        <v>0</v>
      </c>
      <c r="R12" s="16">
        <v>5</v>
      </c>
      <c r="S12" s="16">
        <v>6</v>
      </c>
      <c r="T12" s="16">
        <v>0</v>
      </c>
      <c r="U12" s="16">
        <v>16</v>
      </c>
      <c r="V12" s="4">
        <v>5</v>
      </c>
      <c r="W12" s="4">
        <v>26</v>
      </c>
      <c r="X12" s="4">
        <v>31</v>
      </c>
    </row>
    <row r="13" spans="1:24" x14ac:dyDescent="0.25">
      <c r="A13" s="86" t="s">
        <v>4</v>
      </c>
      <c r="B13" s="86"/>
      <c r="C13" s="86"/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4">
        <v>0</v>
      </c>
      <c r="W13" s="4">
        <v>0</v>
      </c>
      <c r="X13" s="4">
        <v>0</v>
      </c>
    </row>
    <row r="14" spans="1:24" x14ac:dyDescent="0.25">
      <c r="A14" s="86" t="s">
        <v>8</v>
      </c>
      <c r="B14" s="86"/>
      <c r="C14" s="86"/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2</v>
      </c>
      <c r="V14" s="4">
        <v>0</v>
      </c>
      <c r="W14" s="4">
        <v>2</v>
      </c>
      <c r="X14" s="4">
        <v>2</v>
      </c>
    </row>
    <row r="15" spans="1:24" x14ac:dyDescent="0.25">
      <c r="A15" s="86" t="s">
        <v>38</v>
      </c>
      <c r="B15" s="86"/>
      <c r="C15" s="86"/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4">
        <v>0</v>
      </c>
      <c r="W15" s="4">
        <v>0</v>
      </c>
      <c r="X15" s="4">
        <v>0</v>
      </c>
    </row>
    <row r="16" spans="1:24" x14ac:dyDescent="0.25">
      <c r="A16" s="86" t="s">
        <v>15</v>
      </c>
      <c r="B16" s="86"/>
      <c r="C16" s="86"/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4">
        <v>0</v>
      </c>
      <c r="W16" s="4">
        <v>0</v>
      </c>
      <c r="X16" s="4">
        <v>0</v>
      </c>
    </row>
    <row r="17" spans="1:24" x14ac:dyDescent="0.25">
      <c r="A17" s="86" t="s">
        <v>39</v>
      </c>
      <c r="B17" s="86"/>
      <c r="C17" s="86"/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1</v>
      </c>
      <c r="T17" s="16">
        <v>0</v>
      </c>
      <c r="U17" s="16">
        <v>0</v>
      </c>
      <c r="V17" s="4">
        <v>0</v>
      </c>
      <c r="W17" s="4">
        <v>1</v>
      </c>
      <c r="X17" s="4">
        <v>1</v>
      </c>
    </row>
    <row r="18" spans="1:24" x14ac:dyDescent="0.25">
      <c r="A18" s="85" t="s">
        <v>11</v>
      </c>
      <c r="B18" s="85"/>
      <c r="C18" s="8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4">
        <v>0</v>
      </c>
      <c r="W18" s="4">
        <v>0</v>
      </c>
      <c r="X18" s="4">
        <v>0</v>
      </c>
    </row>
    <row r="19" spans="1:24" x14ac:dyDescent="0.25">
      <c r="A19" s="86" t="s">
        <v>36</v>
      </c>
      <c r="B19" s="86"/>
      <c r="C19" s="86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4">
        <v>0</v>
      </c>
      <c r="W19" s="4">
        <v>0</v>
      </c>
      <c r="X19" s="4">
        <v>0</v>
      </c>
    </row>
    <row r="20" spans="1:24" x14ac:dyDescent="0.25">
      <c r="A20" s="86" t="s">
        <v>37</v>
      </c>
      <c r="B20" s="86"/>
      <c r="C20" s="86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4">
        <v>0</v>
      </c>
      <c r="W20" s="4">
        <v>0</v>
      </c>
      <c r="X20" s="4">
        <v>0</v>
      </c>
    </row>
    <row r="21" spans="1:24" x14ac:dyDescent="0.25">
      <c r="A21" s="86" t="s">
        <v>40</v>
      </c>
      <c r="B21" s="86"/>
      <c r="C21" s="86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4">
        <v>0</v>
      </c>
      <c r="W21" s="4">
        <v>0</v>
      </c>
      <c r="X21" s="4">
        <v>0</v>
      </c>
    </row>
    <row r="22" spans="1:24" x14ac:dyDescent="0.25">
      <c r="A22" s="85" t="s">
        <v>41</v>
      </c>
      <c r="B22" s="85"/>
      <c r="C22" s="85"/>
      <c r="D22" s="125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7"/>
    </row>
    <row r="23" spans="1:24" x14ac:dyDescent="0.25">
      <c r="A23" s="86" t="s">
        <v>30</v>
      </c>
      <c r="B23" s="86"/>
      <c r="C23" s="86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4">
        <v>0</v>
      </c>
      <c r="W23" s="4">
        <v>0</v>
      </c>
      <c r="X23" s="4">
        <v>0</v>
      </c>
    </row>
    <row r="24" spans="1:24" x14ac:dyDescent="0.25">
      <c r="A24" s="86" t="s">
        <v>9</v>
      </c>
      <c r="B24" s="86"/>
      <c r="C24" s="86"/>
      <c r="D24" s="16">
        <v>0</v>
      </c>
      <c r="E24" s="16">
        <v>0</v>
      </c>
      <c r="F24" s="16">
        <v>0</v>
      </c>
      <c r="G24" s="16">
        <v>0</v>
      </c>
      <c r="H24" s="16">
        <v>1</v>
      </c>
      <c r="I24" s="16">
        <v>1</v>
      </c>
      <c r="J24" s="16">
        <v>0</v>
      </c>
      <c r="K24" s="16">
        <v>0</v>
      </c>
      <c r="L24" s="16">
        <v>2</v>
      </c>
      <c r="M24" s="16">
        <v>0</v>
      </c>
      <c r="N24" s="16">
        <v>1</v>
      </c>
      <c r="O24" s="16">
        <v>0</v>
      </c>
      <c r="P24" s="16">
        <v>4</v>
      </c>
      <c r="Q24" s="16">
        <v>0</v>
      </c>
      <c r="R24" s="16">
        <v>30</v>
      </c>
      <c r="S24" s="16">
        <v>12</v>
      </c>
      <c r="T24" s="16">
        <v>12</v>
      </c>
      <c r="U24" s="16">
        <v>19</v>
      </c>
      <c r="V24" s="4">
        <v>50</v>
      </c>
      <c r="W24" s="4">
        <v>32</v>
      </c>
      <c r="X24" s="4">
        <v>82</v>
      </c>
    </row>
    <row r="25" spans="1:24" x14ac:dyDescent="0.25">
      <c r="A25" s="86" t="s">
        <v>42</v>
      </c>
      <c r="B25" s="86"/>
      <c r="C25" s="86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2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8</v>
      </c>
      <c r="S25" s="16">
        <v>1</v>
      </c>
      <c r="T25" s="16">
        <v>7</v>
      </c>
      <c r="U25" s="16">
        <v>4</v>
      </c>
      <c r="V25" s="4">
        <v>17</v>
      </c>
      <c r="W25" s="4">
        <v>5</v>
      </c>
      <c r="X25" s="4">
        <v>22</v>
      </c>
    </row>
    <row r="26" spans="1:24" x14ac:dyDescent="0.25">
      <c r="A26" s="86" t="s">
        <v>31</v>
      </c>
      <c r="B26" s="86"/>
      <c r="C26" s="86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1</v>
      </c>
      <c r="M26" s="16">
        <v>0</v>
      </c>
      <c r="N26" s="16">
        <v>1</v>
      </c>
      <c r="O26" s="16">
        <v>2</v>
      </c>
      <c r="P26" s="16">
        <v>1</v>
      </c>
      <c r="Q26" s="16">
        <v>1</v>
      </c>
      <c r="R26" s="16">
        <v>16</v>
      </c>
      <c r="S26" s="16">
        <v>5</v>
      </c>
      <c r="T26" s="16">
        <v>4</v>
      </c>
      <c r="U26" s="16">
        <v>5</v>
      </c>
      <c r="V26" s="4">
        <v>23</v>
      </c>
      <c r="W26" s="4">
        <v>13</v>
      </c>
      <c r="X26" s="4">
        <v>36</v>
      </c>
    </row>
    <row r="27" spans="1:24" x14ac:dyDescent="0.25">
      <c r="A27" s="86" t="s">
        <v>43</v>
      </c>
      <c r="B27" s="86"/>
      <c r="C27" s="86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1</v>
      </c>
      <c r="N27" s="16">
        <v>0</v>
      </c>
      <c r="O27" s="16">
        <v>0</v>
      </c>
      <c r="P27" s="16">
        <v>2</v>
      </c>
      <c r="Q27" s="16">
        <v>3</v>
      </c>
      <c r="R27" s="16">
        <v>4</v>
      </c>
      <c r="S27" s="16">
        <v>7</v>
      </c>
      <c r="T27" s="16">
        <v>3</v>
      </c>
      <c r="U27" s="16">
        <v>4</v>
      </c>
      <c r="V27" s="4">
        <v>9</v>
      </c>
      <c r="W27" s="4">
        <v>15</v>
      </c>
      <c r="X27" s="4">
        <v>24</v>
      </c>
    </row>
    <row r="28" spans="1:24" x14ac:dyDescent="0.25">
      <c r="A28" s="86" t="s">
        <v>44</v>
      </c>
      <c r="B28" s="90"/>
      <c r="C28" s="90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1</v>
      </c>
      <c r="T28" s="16">
        <v>0</v>
      </c>
      <c r="U28" s="16">
        <v>0</v>
      </c>
      <c r="V28" s="4">
        <v>0</v>
      </c>
      <c r="W28" s="4">
        <v>1</v>
      </c>
      <c r="X28" s="4">
        <v>1</v>
      </c>
    </row>
    <row r="29" spans="1:24" x14ac:dyDescent="0.25">
      <c r="A29" s="86" t="s">
        <v>45</v>
      </c>
      <c r="B29" s="90"/>
      <c r="C29" s="90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2</v>
      </c>
      <c r="T29" s="16">
        <v>1</v>
      </c>
      <c r="U29" s="16">
        <v>2</v>
      </c>
      <c r="V29" s="4">
        <v>1</v>
      </c>
      <c r="W29" s="4">
        <v>4</v>
      </c>
      <c r="X29" s="4">
        <v>5</v>
      </c>
    </row>
    <row r="30" spans="1:24" x14ac:dyDescent="0.25">
      <c r="A30" s="85" t="s">
        <v>12</v>
      </c>
      <c r="B30" s="90"/>
      <c r="C30" s="90"/>
      <c r="D30" s="125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7"/>
    </row>
    <row r="31" spans="1:24" x14ac:dyDescent="0.25">
      <c r="A31" s="89" t="s">
        <v>10</v>
      </c>
      <c r="B31" s="90"/>
      <c r="C31" s="90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4</v>
      </c>
      <c r="S31" s="16">
        <v>2</v>
      </c>
      <c r="T31" s="16">
        <v>0</v>
      </c>
      <c r="U31" s="16">
        <v>4</v>
      </c>
      <c r="V31" s="4">
        <v>4</v>
      </c>
      <c r="W31" s="4">
        <v>6</v>
      </c>
      <c r="X31" s="4">
        <v>10</v>
      </c>
    </row>
    <row r="32" spans="1:24" ht="13.5" customHeight="1" x14ac:dyDescent="0.25">
      <c r="A32" s="94" t="s">
        <v>34</v>
      </c>
      <c r="B32" s="94"/>
      <c r="C32" s="94"/>
      <c r="D32" s="32">
        <v>0</v>
      </c>
      <c r="E32" s="32">
        <v>0</v>
      </c>
      <c r="F32" s="32">
        <v>0</v>
      </c>
      <c r="G32" s="32">
        <v>0</v>
      </c>
      <c r="H32" s="32">
        <v>2</v>
      </c>
      <c r="I32" s="32">
        <v>4</v>
      </c>
      <c r="J32" s="32">
        <v>3</v>
      </c>
      <c r="K32" s="32">
        <v>5</v>
      </c>
      <c r="L32" s="32">
        <v>4</v>
      </c>
      <c r="M32" s="32">
        <v>4</v>
      </c>
      <c r="N32" s="32">
        <v>13</v>
      </c>
      <c r="O32" s="32">
        <v>8</v>
      </c>
      <c r="P32" s="32">
        <v>13</v>
      </c>
      <c r="Q32" s="32">
        <v>7</v>
      </c>
      <c r="R32" s="32">
        <v>86</v>
      </c>
      <c r="S32" s="32">
        <v>51</v>
      </c>
      <c r="T32" s="32">
        <v>37</v>
      </c>
      <c r="U32" s="32">
        <v>74</v>
      </c>
      <c r="V32" s="32">
        <v>162</v>
      </c>
      <c r="W32" s="32">
        <v>156</v>
      </c>
      <c r="X32" s="32">
        <v>318</v>
      </c>
    </row>
    <row r="33" spans="1:24" x14ac:dyDescent="0.25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1"/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" customHeight="1" x14ac:dyDescent="0.25">
      <c r="A35" s="100" t="s">
        <v>1</v>
      </c>
      <c r="B35" s="102"/>
      <c r="C35" s="102"/>
      <c r="D35" s="98" t="s">
        <v>48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0" t="s">
        <v>2</v>
      </c>
      <c r="W35" s="99"/>
      <c r="X35" s="101" t="s">
        <v>49</v>
      </c>
    </row>
    <row r="36" spans="1:24" ht="15" customHeight="1" x14ac:dyDescent="0.25">
      <c r="A36" s="102"/>
      <c r="B36" s="102"/>
      <c r="C36" s="102"/>
      <c r="D36" s="101" t="s">
        <v>50</v>
      </c>
      <c r="E36" s="102"/>
      <c r="F36" s="101" t="s">
        <v>3</v>
      </c>
      <c r="G36" s="102"/>
      <c r="H36" s="101" t="s">
        <v>51</v>
      </c>
      <c r="I36" s="102"/>
      <c r="J36" s="101" t="s">
        <v>52</v>
      </c>
      <c r="K36" s="102"/>
      <c r="L36" s="101" t="s">
        <v>53</v>
      </c>
      <c r="M36" s="102"/>
      <c r="N36" s="101" t="s">
        <v>54</v>
      </c>
      <c r="O36" s="102"/>
      <c r="P36" s="101" t="s">
        <v>55</v>
      </c>
      <c r="Q36" s="102"/>
      <c r="R36" s="101" t="s">
        <v>56</v>
      </c>
      <c r="S36" s="102"/>
      <c r="T36" s="101" t="s">
        <v>57</v>
      </c>
      <c r="U36" s="102"/>
      <c r="V36" s="99"/>
      <c r="W36" s="99"/>
      <c r="X36" s="101"/>
    </row>
    <row r="37" spans="1:24" x14ac:dyDescent="0.2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99"/>
      <c r="W37" s="99"/>
      <c r="X37" s="101"/>
    </row>
    <row r="38" spans="1:24" x14ac:dyDescent="0.25">
      <c r="A38" s="102"/>
      <c r="B38" s="102"/>
      <c r="C38" s="102"/>
      <c r="D38" s="69" t="s">
        <v>94</v>
      </c>
      <c r="E38" s="69" t="s">
        <v>0</v>
      </c>
      <c r="F38" s="69" t="s">
        <v>94</v>
      </c>
      <c r="G38" s="69" t="s">
        <v>0</v>
      </c>
      <c r="H38" s="69" t="s">
        <v>94</v>
      </c>
      <c r="I38" s="69" t="s">
        <v>0</v>
      </c>
      <c r="J38" s="69" t="s">
        <v>94</v>
      </c>
      <c r="K38" s="69" t="s">
        <v>0</v>
      </c>
      <c r="L38" s="69" t="s">
        <v>94</v>
      </c>
      <c r="M38" s="69" t="s">
        <v>0</v>
      </c>
      <c r="N38" s="69" t="s">
        <v>94</v>
      </c>
      <c r="O38" s="69" t="s">
        <v>0</v>
      </c>
      <c r="P38" s="69" t="s">
        <v>94</v>
      </c>
      <c r="Q38" s="69" t="s">
        <v>0</v>
      </c>
      <c r="R38" s="69" t="s">
        <v>94</v>
      </c>
      <c r="S38" s="69" t="s">
        <v>0</v>
      </c>
      <c r="T38" s="69" t="s">
        <v>94</v>
      </c>
      <c r="U38" s="69" t="s">
        <v>0</v>
      </c>
      <c r="V38" s="69" t="s">
        <v>94</v>
      </c>
      <c r="W38" s="69" t="s">
        <v>0</v>
      </c>
      <c r="X38" s="101"/>
    </row>
    <row r="39" spans="1:24" ht="33.75" customHeight="1" x14ac:dyDescent="0.25">
      <c r="A39" s="109" t="s">
        <v>47</v>
      </c>
      <c r="B39" s="90"/>
      <c r="C39" s="9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</row>
    <row r="40" spans="1:24" ht="15" customHeight="1" x14ac:dyDescent="0.25">
      <c r="A40" s="93" t="s">
        <v>46</v>
      </c>
      <c r="B40" s="90"/>
      <c r="C40" s="90"/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1</v>
      </c>
      <c r="R40" s="16">
        <v>0</v>
      </c>
      <c r="S40" s="16">
        <v>0</v>
      </c>
      <c r="T40" s="16">
        <v>0</v>
      </c>
      <c r="U40" s="16">
        <v>2</v>
      </c>
      <c r="V40" s="16">
        <v>0</v>
      </c>
      <c r="W40" s="16">
        <v>3</v>
      </c>
      <c r="X40" s="16">
        <v>3</v>
      </c>
    </row>
    <row r="41" spans="1:24" x14ac:dyDescent="0.25">
      <c r="A41" s="89" t="s">
        <v>17</v>
      </c>
      <c r="B41" s="90"/>
      <c r="C41" s="90"/>
      <c r="D41" s="16">
        <v>0</v>
      </c>
      <c r="E41" s="16">
        <v>0</v>
      </c>
      <c r="F41" s="16">
        <v>0</v>
      </c>
      <c r="G41" s="16">
        <v>0</v>
      </c>
      <c r="H41" s="16">
        <v>1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1</v>
      </c>
      <c r="P41" s="16">
        <v>2</v>
      </c>
      <c r="Q41" s="16">
        <v>0</v>
      </c>
      <c r="R41" s="16">
        <v>3</v>
      </c>
      <c r="S41" s="16">
        <v>1</v>
      </c>
      <c r="T41" s="16">
        <v>4</v>
      </c>
      <c r="U41" s="16">
        <v>1</v>
      </c>
      <c r="V41" s="16">
        <v>10</v>
      </c>
      <c r="W41" s="16">
        <v>3</v>
      </c>
      <c r="X41" s="16">
        <v>13</v>
      </c>
    </row>
    <row r="42" spans="1:24" x14ac:dyDescent="0.25">
      <c r="A42" s="107" t="s">
        <v>14</v>
      </c>
      <c r="B42" s="90"/>
      <c r="C42" s="90"/>
      <c r="D42" s="125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7"/>
    </row>
    <row r="43" spans="1:24" ht="15" customHeight="1" x14ac:dyDescent="0.25">
      <c r="A43" s="119" t="s">
        <v>29</v>
      </c>
      <c r="B43" s="119"/>
      <c r="C43" s="119"/>
      <c r="D43" s="16">
        <v>1</v>
      </c>
      <c r="E43" s="16">
        <v>0</v>
      </c>
      <c r="F43" s="16">
        <v>0</v>
      </c>
      <c r="G43" s="16">
        <v>0</v>
      </c>
      <c r="H43" s="16">
        <v>1</v>
      </c>
      <c r="I43" s="16">
        <v>0</v>
      </c>
      <c r="J43" s="16">
        <v>0</v>
      </c>
      <c r="K43" s="16">
        <v>2</v>
      </c>
      <c r="L43" s="16">
        <v>0</v>
      </c>
      <c r="M43" s="16">
        <v>2</v>
      </c>
      <c r="N43" s="16">
        <v>0</v>
      </c>
      <c r="O43" s="16">
        <v>0</v>
      </c>
      <c r="P43" s="16">
        <v>2</v>
      </c>
      <c r="Q43" s="16">
        <v>2</v>
      </c>
      <c r="R43" s="16">
        <v>10</v>
      </c>
      <c r="S43" s="16">
        <v>3</v>
      </c>
      <c r="T43" s="16">
        <v>0</v>
      </c>
      <c r="U43" s="16">
        <v>1</v>
      </c>
      <c r="V43" s="16">
        <v>14</v>
      </c>
      <c r="W43" s="16">
        <v>10</v>
      </c>
      <c r="X43" s="16">
        <v>24</v>
      </c>
    </row>
    <row r="44" spans="1:24" x14ac:dyDescent="0.25">
      <c r="A44" s="119" t="s">
        <v>61</v>
      </c>
      <c r="B44" s="119"/>
      <c r="C44" s="119"/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</row>
    <row r="45" spans="1:24" x14ac:dyDescent="0.25">
      <c r="A45" s="119" t="s">
        <v>62</v>
      </c>
      <c r="B45" s="119"/>
      <c r="C45" s="119"/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</row>
    <row r="46" spans="1:24" x14ac:dyDescent="0.25">
      <c r="A46" s="119" t="s">
        <v>63</v>
      </c>
      <c r="B46" s="119"/>
      <c r="C46" s="119"/>
      <c r="D46" s="16">
        <v>0</v>
      </c>
      <c r="E46" s="16">
        <v>0</v>
      </c>
      <c r="F46" s="16">
        <v>0</v>
      </c>
      <c r="G46" s="16">
        <v>1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1</v>
      </c>
      <c r="S46" s="16">
        <v>1</v>
      </c>
      <c r="T46" s="16">
        <v>1</v>
      </c>
      <c r="U46" s="16">
        <v>1</v>
      </c>
      <c r="V46" s="16">
        <v>2</v>
      </c>
      <c r="W46" s="16">
        <v>3</v>
      </c>
      <c r="X46" s="16">
        <v>5</v>
      </c>
    </row>
    <row r="47" spans="1:24" x14ac:dyDescent="0.25">
      <c r="A47" s="119" t="s">
        <v>5</v>
      </c>
      <c r="B47" s="119"/>
      <c r="C47" s="119"/>
      <c r="D47" s="16">
        <v>0</v>
      </c>
      <c r="E47" s="16">
        <v>0</v>
      </c>
      <c r="F47" s="16">
        <v>0</v>
      </c>
      <c r="G47" s="16">
        <v>0</v>
      </c>
      <c r="H47" s="16">
        <v>1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1</v>
      </c>
      <c r="O47" s="16">
        <v>1</v>
      </c>
      <c r="P47" s="16">
        <v>0</v>
      </c>
      <c r="Q47" s="16">
        <v>0</v>
      </c>
      <c r="R47" s="16">
        <v>0</v>
      </c>
      <c r="S47" s="16">
        <v>0</v>
      </c>
      <c r="T47" s="16">
        <v>3</v>
      </c>
      <c r="U47" s="16">
        <v>0</v>
      </c>
      <c r="V47" s="16">
        <v>5</v>
      </c>
      <c r="W47" s="16">
        <v>1</v>
      </c>
      <c r="X47" s="16">
        <v>6</v>
      </c>
    </row>
    <row r="48" spans="1:24" ht="15" customHeight="1" x14ac:dyDescent="0.25">
      <c r="A48" s="115" t="s">
        <v>60</v>
      </c>
      <c r="B48" s="115"/>
      <c r="C48" s="115"/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</row>
    <row r="49" spans="1:24" ht="15" customHeight="1" x14ac:dyDescent="0.25">
      <c r="A49" s="115" t="s">
        <v>64</v>
      </c>
      <c r="B49" s="115"/>
      <c r="C49" s="115"/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</row>
    <row r="50" spans="1:24" ht="15" customHeight="1" x14ac:dyDescent="0.25">
      <c r="A50" s="115" t="s">
        <v>6</v>
      </c>
      <c r="B50" s="115"/>
      <c r="C50" s="115"/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2</v>
      </c>
      <c r="N50" s="16">
        <v>1</v>
      </c>
      <c r="O50" s="16">
        <v>0</v>
      </c>
      <c r="P50" s="16">
        <v>0</v>
      </c>
      <c r="Q50" s="16">
        <v>0</v>
      </c>
      <c r="R50" s="16">
        <v>3</v>
      </c>
      <c r="S50" s="16">
        <v>2</v>
      </c>
      <c r="T50" s="16">
        <v>2</v>
      </c>
      <c r="U50" s="16">
        <v>1</v>
      </c>
      <c r="V50" s="16">
        <v>6</v>
      </c>
      <c r="W50" s="16">
        <v>5</v>
      </c>
      <c r="X50" s="16">
        <v>11</v>
      </c>
    </row>
    <row r="51" spans="1:24" x14ac:dyDescent="0.25">
      <c r="A51" s="94" t="s">
        <v>34</v>
      </c>
      <c r="B51" s="94"/>
      <c r="C51" s="94"/>
      <c r="D51" s="19">
        <v>1</v>
      </c>
      <c r="E51" s="19">
        <v>0</v>
      </c>
      <c r="F51" s="19">
        <v>0</v>
      </c>
      <c r="G51" s="19">
        <v>1</v>
      </c>
      <c r="H51" s="19">
        <v>3</v>
      </c>
      <c r="I51" s="19">
        <v>0</v>
      </c>
      <c r="J51" s="19">
        <v>0</v>
      </c>
      <c r="K51" s="19">
        <v>2</v>
      </c>
      <c r="L51" s="19">
        <v>0</v>
      </c>
      <c r="M51" s="19">
        <v>4</v>
      </c>
      <c r="N51" s="19">
        <v>2</v>
      </c>
      <c r="O51" s="19">
        <v>2</v>
      </c>
      <c r="P51" s="19">
        <v>4</v>
      </c>
      <c r="Q51" s="19">
        <v>3</v>
      </c>
      <c r="R51" s="19">
        <v>17</v>
      </c>
      <c r="S51" s="19">
        <v>7</v>
      </c>
      <c r="T51" s="19">
        <v>10</v>
      </c>
      <c r="U51" s="19">
        <v>6</v>
      </c>
      <c r="V51" s="19">
        <v>37</v>
      </c>
      <c r="W51" s="19">
        <v>25</v>
      </c>
      <c r="X51" s="19">
        <v>62</v>
      </c>
    </row>
    <row r="52" spans="1:24" x14ac:dyDescent="0.25">
      <c r="A52" s="120" t="s">
        <v>58</v>
      </c>
      <c r="B52" s="120"/>
      <c r="C52" s="120"/>
      <c r="D52" s="34">
        <v>1</v>
      </c>
      <c r="E52" s="34">
        <v>0</v>
      </c>
      <c r="F52" s="34">
        <v>0</v>
      </c>
      <c r="G52" s="34">
        <v>1</v>
      </c>
      <c r="H52" s="34">
        <v>5</v>
      </c>
      <c r="I52" s="34">
        <v>4</v>
      </c>
      <c r="J52" s="34">
        <v>3</v>
      </c>
      <c r="K52" s="34">
        <v>7</v>
      </c>
      <c r="L52" s="34">
        <v>4</v>
      </c>
      <c r="M52" s="34">
        <v>8</v>
      </c>
      <c r="N52" s="34">
        <v>15</v>
      </c>
      <c r="O52" s="34">
        <v>10</v>
      </c>
      <c r="P52" s="34">
        <v>17</v>
      </c>
      <c r="Q52" s="34">
        <v>10</v>
      </c>
      <c r="R52" s="34">
        <v>103</v>
      </c>
      <c r="S52" s="34">
        <v>58</v>
      </c>
      <c r="T52" s="34">
        <v>47</v>
      </c>
      <c r="U52" s="34">
        <v>80</v>
      </c>
      <c r="V52" s="35">
        <v>199</v>
      </c>
      <c r="W52" s="35">
        <v>181</v>
      </c>
      <c r="X52" s="35">
        <v>380</v>
      </c>
    </row>
    <row r="53" spans="1:24" ht="27.75" customHeight="1" x14ac:dyDescent="0.25">
      <c r="A53" s="128" t="s">
        <v>71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</row>
    <row r="54" spans="1:24" x14ac:dyDescent="0.25">
      <c r="A54" s="40" t="s">
        <v>68</v>
      </c>
      <c r="B54" s="41"/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X54" s="14"/>
    </row>
  </sheetData>
  <mergeCells count="74">
    <mergeCell ref="X5:X8"/>
    <mergeCell ref="A1:X1"/>
    <mergeCell ref="A3:X3"/>
    <mergeCell ref="A4:X4"/>
    <mergeCell ref="A52:C52"/>
    <mergeCell ref="A41:C41"/>
    <mergeCell ref="A42:C42"/>
    <mergeCell ref="A43:C43"/>
    <mergeCell ref="A44:C44"/>
    <mergeCell ref="A45:C45"/>
    <mergeCell ref="A46:C46"/>
    <mergeCell ref="A47:C47"/>
    <mergeCell ref="A48:C48"/>
    <mergeCell ref="D42:X42"/>
    <mergeCell ref="D30:X30"/>
    <mergeCell ref="X35:X38"/>
    <mergeCell ref="A39:C39"/>
    <mergeCell ref="A40:C40"/>
    <mergeCell ref="A49:C49"/>
    <mergeCell ref="A50:C50"/>
    <mergeCell ref="A32:C32"/>
    <mergeCell ref="A35:C38"/>
    <mergeCell ref="D35:U35"/>
    <mergeCell ref="V35:W37"/>
    <mergeCell ref="D36:E37"/>
    <mergeCell ref="F36:G37"/>
    <mergeCell ref="H36:I37"/>
    <mergeCell ref="J36:K37"/>
    <mergeCell ref="L36:M37"/>
    <mergeCell ref="T36:U37"/>
    <mergeCell ref="N36:O37"/>
    <mergeCell ref="P36:Q37"/>
    <mergeCell ref="R36:S37"/>
    <mergeCell ref="A17:C17"/>
    <mergeCell ref="A18:C18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9:C19"/>
    <mergeCell ref="A15:C15"/>
    <mergeCell ref="A16:C16"/>
    <mergeCell ref="A13:C13"/>
    <mergeCell ref="A11:C11"/>
    <mergeCell ref="A12:C12"/>
    <mergeCell ref="N6:O7"/>
    <mergeCell ref="H6:I7"/>
    <mergeCell ref="A9:C9"/>
    <mergeCell ref="A10:C10"/>
    <mergeCell ref="A14:C14"/>
    <mergeCell ref="D22:X22"/>
    <mergeCell ref="A53:X53"/>
    <mergeCell ref="A51:C51"/>
    <mergeCell ref="A2:X2"/>
    <mergeCell ref="D9:X9"/>
    <mergeCell ref="D39:X39"/>
    <mergeCell ref="P6:Q7"/>
    <mergeCell ref="A5:C8"/>
    <mergeCell ref="D5:U5"/>
    <mergeCell ref="V5:W7"/>
    <mergeCell ref="D6:E7"/>
    <mergeCell ref="F6:G7"/>
    <mergeCell ref="T6:U7"/>
    <mergeCell ref="R6:S7"/>
    <mergeCell ref="J6:K7"/>
    <mergeCell ref="L6:M7"/>
  </mergeCells>
  <pageMargins left="0.7" right="0.51" top="0.75" bottom="0.4" header="0.3" footer="0.3"/>
  <pageSetup fitToWidth="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65"/>
  <sheetViews>
    <sheetView workbookViewId="0">
      <selection activeCell="A10" sqref="A10:C10"/>
    </sheetView>
  </sheetViews>
  <sheetFormatPr baseColWidth="10" defaultColWidth="11.42578125" defaultRowHeight="15" x14ac:dyDescent="0.25"/>
  <cols>
    <col min="1" max="1" width="11.42578125" style="12"/>
    <col min="2" max="2" width="11.140625" style="12" customWidth="1"/>
    <col min="3" max="3" width="19.7109375" style="12" customWidth="1"/>
    <col min="4" max="4" width="3.85546875" style="12" customWidth="1"/>
    <col min="5" max="21" width="3.5703125" style="12" customWidth="1"/>
    <col min="22" max="22" width="4.140625" style="12" customWidth="1"/>
    <col min="23" max="23" width="3.42578125" style="12" customWidth="1"/>
    <col min="24" max="24" width="8.140625" style="12" customWidth="1"/>
  </cols>
  <sheetData>
    <row r="1" spans="1:24" x14ac:dyDescent="0.25">
      <c r="A1" s="116" t="s">
        <v>91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</row>
    <row r="2" spans="1:24" x14ac:dyDescent="0.25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4" x14ac:dyDescent="0.25">
      <c r="A3" s="116" t="s">
        <v>28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</row>
    <row r="4" spans="1:24" x14ac:dyDescent="0.25">
      <c r="A4" s="117" t="s">
        <v>92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5" customHeight="1" x14ac:dyDescent="0.25">
      <c r="A5" s="100" t="s">
        <v>1</v>
      </c>
      <c r="B5" s="102"/>
      <c r="C5" s="102"/>
      <c r="D5" s="98" t="s">
        <v>48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 t="s">
        <v>2</v>
      </c>
      <c r="W5" s="99"/>
      <c r="X5" s="101" t="s">
        <v>49</v>
      </c>
    </row>
    <row r="6" spans="1:24" ht="15" customHeight="1" x14ac:dyDescent="0.25">
      <c r="A6" s="102"/>
      <c r="B6" s="102"/>
      <c r="C6" s="102"/>
      <c r="D6" s="101" t="s">
        <v>50</v>
      </c>
      <c r="E6" s="102"/>
      <c r="F6" s="101" t="s">
        <v>3</v>
      </c>
      <c r="G6" s="102"/>
      <c r="H6" s="101" t="s">
        <v>51</v>
      </c>
      <c r="I6" s="102"/>
      <c r="J6" s="101" t="s">
        <v>52</v>
      </c>
      <c r="K6" s="102"/>
      <c r="L6" s="101" t="s">
        <v>53</v>
      </c>
      <c r="M6" s="102"/>
      <c r="N6" s="101" t="s">
        <v>54</v>
      </c>
      <c r="O6" s="102"/>
      <c r="P6" s="101" t="s">
        <v>55</v>
      </c>
      <c r="Q6" s="102"/>
      <c r="R6" s="101" t="s">
        <v>56</v>
      </c>
      <c r="S6" s="102"/>
      <c r="T6" s="101" t="s">
        <v>57</v>
      </c>
      <c r="U6" s="102"/>
      <c r="V6" s="99"/>
      <c r="W6" s="99"/>
      <c r="X6" s="101"/>
    </row>
    <row r="7" spans="1:24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99"/>
      <c r="W7" s="99"/>
      <c r="X7" s="101"/>
    </row>
    <row r="8" spans="1:24" x14ac:dyDescent="0.25">
      <c r="A8" s="102"/>
      <c r="B8" s="102"/>
      <c r="C8" s="102"/>
      <c r="D8" s="69" t="s">
        <v>94</v>
      </c>
      <c r="E8" s="69" t="s">
        <v>0</v>
      </c>
      <c r="F8" s="69" t="s">
        <v>94</v>
      </c>
      <c r="G8" s="69" t="s">
        <v>0</v>
      </c>
      <c r="H8" s="69" t="s">
        <v>94</v>
      </c>
      <c r="I8" s="69" t="s">
        <v>0</v>
      </c>
      <c r="J8" s="69" t="s">
        <v>94</v>
      </c>
      <c r="K8" s="69" t="s">
        <v>0</v>
      </c>
      <c r="L8" s="69" t="s">
        <v>94</v>
      </c>
      <c r="M8" s="69" t="s">
        <v>0</v>
      </c>
      <c r="N8" s="69" t="s">
        <v>94</v>
      </c>
      <c r="O8" s="69" t="s">
        <v>0</v>
      </c>
      <c r="P8" s="69" t="s">
        <v>94</v>
      </c>
      <c r="Q8" s="69" t="s">
        <v>0</v>
      </c>
      <c r="R8" s="69" t="s">
        <v>94</v>
      </c>
      <c r="S8" s="69" t="s">
        <v>0</v>
      </c>
      <c r="T8" s="69" t="s">
        <v>94</v>
      </c>
      <c r="U8" s="69" t="s">
        <v>0</v>
      </c>
      <c r="V8" s="69" t="s">
        <v>94</v>
      </c>
      <c r="W8" s="69" t="s">
        <v>0</v>
      </c>
      <c r="X8" s="101"/>
    </row>
    <row r="9" spans="1:24" x14ac:dyDescent="0.25">
      <c r="A9" s="85" t="s">
        <v>13</v>
      </c>
      <c r="B9" s="85"/>
      <c r="C9" s="85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spans="1:24" x14ac:dyDescent="0.25">
      <c r="A10" s="86" t="s">
        <v>35</v>
      </c>
      <c r="B10" s="86"/>
      <c r="C10" s="86"/>
      <c r="D10" s="16">
        <v>0</v>
      </c>
      <c r="E10" s="16">
        <v>0</v>
      </c>
      <c r="F10" s="16">
        <v>1</v>
      </c>
      <c r="G10" s="16">
        <v>0</v>
      </c>
      <c r="H10" s="16">
        <v>3</v>
      </c>
      <c r="I10" s="16">
        <v>2</v>
      </c>
      <c r="J10" s="16">
        <v>0</v>
      </c>
      <c r="K10" s="16">
        <v>1</v>
      </c>
      <c r="L10" s="16">
        <v>1</v>
      </c>
      <c r="M10" s="16">
        <v>2</v>
      </c>
      <c r="N10" s="16">
        <v>2</v>
      </c>
      <c r="O10" s="16">
        <v>0</v>
      </c>
      <c r="P10" s="16">
        <v>2</v>
      </c>
      <c r="Q10" s="16">
        <v>2</v>
      </c>
      <c r="R10" s="16">
        <v>5</v>
      </c>
      <c r="S10" s="16">
        <v>2</v>
      </c>
      <c r="T10" s="16">
        <v>4</v>
      </c>
      <c r="U10" s="16">
        <v>6</v>
      </c>
      <c r="V10" s="4">
        <v>18</v>
      </c>
      <c r="W10" s="4">
        <v>15</v>
      </c>
      <c r="X10" s="4">
        <v>33</v>
      </c>
    </row>
    <row r="11" spans="1:24" x14ac:dyDescent="0.25">
      <c r="A11" s="86" t="s">
        <v>36</v>
      </c>
      <c r="B11" s="86"/>
      <c r="C11" s="86"/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</v>
      </c>
      <c r="N11" s="16">
        <v>0</v>
      </c>
      <c r="O11" s="16">
        <v>0</v>
      </c>
      <c r="P11" s="16">
        <v>0</v>
      </c>
      <c r="Q11" s="16">
        <v>0</v>
      </c>
      <c r="R11" s="16">
        <v>2</v>
      </c>
      <c r="S11" s="16">
        <v>4</v>
      </c>
      <c r="T11" s="16">
        <v>1</v>
      </c>
      <c r="U11" s="16">
        <v>2</v>
      </c>
      <c r="V11" s="4">
        <v>3</v>
      </c>
      <c r="W11" s="4">
        <v>7</v>
      </c>
      <c r="X11" s="4">
        <v>10</v>
      </c>
    </row>
    <row r="12" spans="1:24" x14ac:dyDescent="0.25">
      <c r="A12" s="86" t="s">
        <v>37</v>
      </c>
      <c r="B12" s="86"/>
      <c r="C12" s="86"/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1</v>
      </c>
      <c r="L12" s="16">
        <v>1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1</v>
      </c>
      <c r="U12" s="16">
        <v>2</v>
      </c>
      <c r="V12" s="4">
        <v>2</v>
      </c>
      <c r="W12" s="4">
        <v>3</v>
      </c>
      <c r="X12" s="4">
        <v>5</v>
      </c>
    </row>
    <row r="13" spans="1:24" x14ac:dyDescent="0.25">
      <c r="A13" s="86" t="s">
        <v>4</v>
      </c>
      <c r="B13" s="86"/>
      <c r="C13" s="86"/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4">
        <v>0</v>
      </c>
      <c r="W13" s="4">
        <v>0</v>
      </c>
      <c r="X13" s="4">
        <v>0</v>
      </c>
    </row>
    <row r="14" spans="1:24" x14ac:dyDescent="0.25">
      <c r="A14" s="86" t="s">
        <v>8</v>
      </c>
      <c r="B14" s="86"/>
      <c r="C14" s="86"/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4">
        <v>0</v>
      </c>
      <c r="W14" s="4">
        <v>0</v>
      </c>
      <c r="X14" s="4">
        <v>0</v>
      </c>
    </row>
    <row r="15" spans="1:24" x14ac:dyDescent="0.25">
      <c r="A15" s="86" t="s">
        <v>38</v>
      </c>
      <c r="B15" s="86"/>
      <c r="C15" s="86"/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4">
        <v>0</v>
      </c>
      <c r="W15" s="4">
        <v>0</v>
      </c>
      <c r="X15" s="4">
        <v>0</v>
      </c>
    </row>
    <row r="16" spans="1:24" x14ac:dyDescent="0.25">
      <c r="A16" s="86" t="s">
        <v>15</v>
      </c>
      <c r="B16" s="86"/>
      <c r="C16" s="86"/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4">
        <v>0</v>
      </c>
      <c r="W16" s="4">
        <v>0</v>
      </c>
      <c r="X16" s="4">
        <v>0</v>
      </c>
    </row>
    <row r="17" spans="1:24" x14ac:dyDescent="0.25">
      <c r="A17" s="86" t="s">
        <v>39</v>
      </c>
      <c r="B17" s="86"/>
      <c r="C17" s="86"/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2</v>
      </c>
      <c r="U17" s="67">
        <v>0</v>
      </c>
      <c r="V17" s="62">
        <v>2</v>
      </c>
      <c r="W17" s="62">
        <v>0</v>
      </c>
      <c r="X17" s="62">
        <v>2</v>
      </c>
    </row>
    <row r="18" spans="1:24" x14ac:dyDescent="0.25">
      <c r="A18" s="85" t="s">
        <v>11</v>
      </c>
      <c r="B18" s="85"/>
      <c r="C18" s="129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65"/>
      <c r="W18" s="65"/>
      <c r="X18" s="66"/>
    </row>
    <row r="19" spans="1:24" x14ac:dyDescent="0.25">
      <c r="A19" s="86" t="s">
        <v>36</v>
      </c>
      <c r="B19" s="86"/>
      <c r="C19" s="86"/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4">
        <v>0</v>
      </c>
      <c r="W19" s="64">
        <v>0</v>
      </c>
      <c r="X19" s="64">
        <v>0</v>
      </c>
    </row>
    <row r="20" spans="1:24" x14ac:dyDescent="0.25">
      <c r="A20" s="86" t="s">
        <v>37</v>
      </c>
      <c r="B20" s="86"/>
      <c r="C20" s="86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1</v>
      </c>
      <c r="U20" s="16">
        <v>1</v>
      </c>
      <c r="V20" s="4">
        <v>1</v>
      </c>
      <c r="W20" s="4">
        <v>1</v>
      </c>
      <c r="X20" s="4">
        <v>2</v>
      </c>
    </row>
    <row r="21" spans="1:24" x14ac:dyDescent="0.25">
      <c r="A21" s="86" t="s">
        <v>40</v>
      </c>
      <c r="B21" s="86"/>
      <c r="C21" s="86"/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  <c r="T21" s="67">
        <v>0</v>
      </c>
      <c r="U21" s="67">
        <v>0</v>
      </c>
      <c r="V21" s="62">
        <v>0</v>
      </c>
      <c r="W21" s="62">
        <v>0</v>
      </c>
      <c r="X21" s="62">
        <v>0</v>
      </c>
    </row>
    <row r="22" spans="1:24" x14ac:dyDescent="0.25">
      <c r="A22" s="85" t="s">
        <v>41</v>
      </c>
      <c r="B22" s="85"/>
      <c r="C22" s="129"/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5"/>
      <c r="W22" s="65"/>
      <c r="X22" s="66"/>
    </row>
    <row r="23" spans="1:24" x14ac:dyDescent="0.25">
      <c r="A23" s="86" t="s">
        <v>30</v>
      </c>
      <c r="B23" s="86"/>
      <c r="C23" s="86"/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4">
        <v>0</v>
      </c>
      <c r="W23" s="64">
        <v>0</v>
      </c>
      <c r="X23" s="64">
        <v>0</v>
      </c>
    </row>
    <row r="24" spans="1:24" x14ac:dyDescent="0.25">
      <c r="A24" s="86" t="s">
        <v>9</v>
      </c>
      <c r="B24" s="86"/>
      <c r="C24" s="86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2</v>
      </c>
      <c r="N24" s="16">
        <v>0</v>
      </c>
      <c r="O24" s="16">
        <v>0</v>
      </c>
      <c r="P24" s="16">
        <v>0</v>
      </c>
      <c r="Q24" s="16">
        <v>0</v>
      </c>
      <c r="R24" s="16">
        <v>2</v>
      </c>
      <c r="S24" s="16">
        <v>2</v>
      </c>
      <c r="T24" s="16">
        <v>2</v>
      </c>
      <c r="U24" s="16">
        <v>4</v>
      </c>
      <c r="V24" s="4">
        <v>4</v>
      </c>
      <c r="W24" s="4">
        <v>8</v>
      </c>
      <c r="X24" s="4">
        <v>12</v>
      </c>
    </row>
    <row r="25" spans="1:24" x14ac:dyDescent="0.25">
      <c r="A25" s="86" t="s">
        <v>42</v>
      </c>
      <c r="B25" s="86"/>
      <c r="C25" s="86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1</v>
      </c>
      <c r="V25" s="4">
        <v>0</v>
      </c>
      <c r="W25" s="4">
        <v>1</v>
      </c>
      <c r="X25" s="4">
        <v>1</v>
      </c>
    </row>
    <row r="26" spans="1:24" x14ac:dyDescent="0.25">
      <c r="A26" s="86" t="s">
        <v>31</v>
      </c>
      <c r="B26" s="86"/>
      <c r="C26" s="86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4">
        <v>0</v>
      </c>
      <c r="W26" s="4">
        <v>0</v>
      </c>
      <c r="X26" s="4">
        <v>0</v>
      </c>
    </row>
    <row r="27" spans="1:24" x14ac:dyDescent="0.25">
      <c r="A27" s="86" t="s">
        <v>43</v>
      </c>
      <c r="B27" s="86"/>
      <c r="C27" s="86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4">
        <v>0</v>
      </c>
      <c r="W27" s="4">
        <v>0</v>
      </c>
      <c r="X27" s="4">
        <v>0</v>
      </c>
    </row>
    <row r="28" spans="1:24" x14ac:dyDescent="0.25">
      <c r="A28" s="86" t="s">
        <v>44</v>
      </c>
      <c r="B28" s="90"/>
      <c r="C28" s="90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4">
        <v>0</v>
      </c>
      <c r="W28" s="4">
        <v>0</v>
      </c>
      <c r="X28" s="4">
        <v>0</v>
      </c>
    </row>
    <row r="29" spans="1:24" x14ac:dyDescent="0.25">
      <c r="A29" s="86" t="s">
        <v>45</v>
      </c>
      <c r="B29" s="90"/>
      <c r="C29" s="90"/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0</v>
      </c>
      <c r="O29" s="67">
        <v>0</v>
      </c>
      <c r="P29" s="67">
        <v>0</v>
      </c>
      <c r="Q29" s="67">
        <v>0</v>
      </c>
      <c r="R29" s="67">
        <v>0</v>
      </c>
      <c r="S29" s="67">
        <v>0</v>
      </c>
      <c r="T29" s="67">
        <v>0</v>
      </c>
      <c r="U29" s="67">
        <v>0</v>
      </c>
      <c r="V29" s="62">
        <v>0</v>
      </c>
      <c r="W29" s="62">
        <v>0</v>
      </c>
      <c r="X29" s="62">
        <v>0</v>
      </c>
    </row>
    <row r="30" spans="1:24" x14ac:dyDescent="0.25">
      <c r="A30" s="85" t="s">
        <v>12</v>
      </c>
      <c r="B30" s="90"/>
      <c r="C30" s="130"/>
      <c r="D30" s="5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65"/>
      <c r="W30" s="65"/>
      <c r="X30" s="66"/>
    </row>
    <row r="31" spans="1:24" x14ac:dyDescent="0.25">
      <c r="A31" s="89" t="s">
        <v>10</v>
      </c>
      <c r="B31" s="90"/>
      <c r="C31" s="90"/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0</v>
      </c>
      <c r="S31" s="68">
        <v>0</v>
      </c>
      <c r="T31" s="68">
        <v>0</v>
      </c>
      <c r="U31" s="68">
        <v>0</v>
      </c>
      <c r="V31" s="64">
        <v>0</v>
      </c>
      <c r="W31" s="64">
        <v>0</v>
      </c>
      <c r="X31" s="64">
        <v>0</v>
      </c>
    </row>
    <row r="32" spans="1:24" x14ac:dyDescent="0.25">
      <c r="A32" s="94" t="s">
        <v>34</v>
      </c>
      <c r="B32" s="94"/>
      <c r="C32" s="94"/>
      <c r="D32" s="32">
        <v>0</v>
      </c>
      <c r="E32" s="32">
        <v>0</v>
      </c>
      <c r="F32" s="32">
        <v>1</v>
      </c>
      <c r="G32" s="32">
        <v>0</v>
      </c>
      <c r="H32" s="32">
        <v>3</v>
      </c>
      <c r="I32" s="32">
        <v>2</v>
      </c>
      <c r="J32" s="32">
        <v>0</v>
      </c>
      <c r="K32" s="32">
        <v>2</v>
      </c>
      <c r="L32" s="32">
        <v>2</v>
      </c>
      <c r="M32" s="32">
        <v>5</v>
      </c>
      <c r="N32" s="32">
        <v>2</v>
      </c>
      <c r="O32" s="32">
        <v>0</v>
      </c>
      <c r="P32" s="32">
        <v>2</v>
      </c>
      <c r="Q32" s="32">
        <v>2</v>
      </c>
      <c r="R32" s="32">
        <v>9</v>
      </c>
      <c r="S32" s="32">
        <v>8</v>
      </c>
      <c r="T32" s="32">
        <v>11</v>
      </c>
      <c r="U32" s="32">
        <v>16</v>
      </c>
      <c r="V32" s="32">
        <v>30</v>
      </c>
      <c r="W32" s="32">
        <v>35</v>
      </c>
      <c r="X32" s="32">
        <v>65</v>
      </c>
    </row>
    <row r="33" spans="1:24" x14ac:dyDescent="0.25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1"/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" customHeight="1" x14ac:dyDescent="0.25">
      <c r="A35" s="100" t="s">
        <v>1</v>
      </c>
      <c r="B35" s="102"/>
      <c r="C35" s="102"/>
      <c r="D35" s="98" t="s">
        <v>48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0" t="s">
        <v>2</v>
      </c>
      <c r="W35" s="99"/>
      <c r="X35" s="101" t="s">
        <v>49</v>
      </c>
    </row>
    <row r="36" spans="1:24" ht="15" customHeight="1" x14ac:dyDescent="0.25">
      <c r="A36" s="102"/>
      <c r="B36" s="102"/>
      <c r="C36" s="102"/>
      <c r="D36" s="101" t="s">
        <v>50</v>
      </c>
      <c r="E36" s="102"/>
      <c r="F36" s="101" t="s">
        <v>3</v>
      </c>
      <c r="G36" s="102"/>
      <c r="H36" s="101" t="s">
        <v>51</v>
      </c>
      <c r="I36" s="102"/>
      <c r="J36" s="101" t="s">
        <v>52</v>
      </c>
      <c r="K36" s="102"/>
      <c r="L36" s="101" t="s">
        <v>53</v>
      </c>
      <c r="M36" s="102"/>
      <c r="N36" s="101" t="s">
        <v>54</v>
      </c>
      <c r="O36" s="102"/>
      <c r="P36" s="101" t="s">
        <v>55</v>
      </c>
      <c r="Q36" s="102"/>
      <c r="R36" s="101" t="s">
        <v>56</v>
      </c>
      <c r="S36" s="102"/>
      <c r="T36" s="101" t="s">
        <v>57</v>
      </c>
      <c r="U36" s="102"/>
      <c r="V36" s="99"/>
      <c r="W36" s="99"/>
      <c r="X36" s="101"/>
    </row>
    <row r="37" spans="1:24" x14ac:dyDescent="0.2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99"/>
      <c r="W37" s="99"/>
      <c r="X37" s="101"/>
    </row>
    <row r="38" spans="1:24" x14ac:dyDescent="0.25">
      <c r="A38" s="102"/>
      <c r="B38" s="102"/>
      <c r="C38" s="102"/>
      <c r="D38" s="69" t="s">
        <v>94</v>
      </c>
      <c r="E38" s="69" t="s">
        <v>0</v>
      </c>
      <c r="F38" s="69" t="s">
        <v>94</v>
      </c>
      <c r="G38" s="69" t="s">
        <v>0</v>
      </c>
      <c r="H38" s="69" t="s">
        <v>94</v>
      </c>
      <c r="I38" s="69" t="s">
        <v>0</v>
      </c>
      <c r="J38" s="69" t="s">
        <v>94</v>
      </c>
      <c r="K38" s="69" t="s">
        <v>0</v>
      </c>
      <c r="L38" s="69" t="s">
        <v>94</v>
      </c>
      <c r="M38" s="69" t="s">
        <v>0</v>
      </c>
      <c r="N38" s="69" t="s">
        <v>94</v>
      </c>
      <c r="O38" s="69" t="s">
        <v>0</v>
      </c>
      <c r="P38" s="69" t="s">
        <v>94</v>
      </c>
      <c r="Q38" s="69" t="s">
        <v>0</v>
      </c>
      <c r="R38" s="69" t="s">
        <v>94</v>
      </c>
      <c r="S38" s="69" t="s">
        <v>0</v>
      </c>
      <c r="T38" s="69" t="s">
        <v>94</v>
      </c>
      <c r="U38" s="69" t="s">
        <v>0</v>
      </c>
      <c r="V38" s="69" t="s">
        <v>94</v>
      </c>
      <c r="W38" s="69" t="s">
        <v>0</v>
      </c>
      <c r="X38" s="101"/>
    </row>
    <row r="39" spans="1:24" ht="15" customHeight="1" x14ac:dyDescent="0.25">
      <c r="A39" s="109" t="s">
        <v>47</v>
      </c>
      <c r="B39" s="90"/>
      <c r="C39" s="9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</row>
    <row r="40" spans="1:24" ht="15" customHeight="1" x14ac:dyDescent="0.25">
      <c r="A40" s="93" t="s">
        <v>46</v>
      </c>
      <c r="B40" s="90"/>
      <c r="C40" s="90"/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1</v>
      </c>
      <c r="K40" s="16">
        <v>0</v>
      </c>
      <c r="L40" s="16">
        <v>0</v>
      </c>
      <c r="M40" s="16">
        <v>1</v>
      </c>
      <c r="N40" s="16">
        <v>2</v>
      </c>
      <c r="O40" s="16">
        <v>0</v>
      </c>
      <c r="P40" s="16">
        <v>2</v>
      </c>
      <c r="Q40" s="16">
        <v>0</v>
      </c>
      <c r="R40" s="16">
        <v>4</v>
      </c>
      <c r="S40" s="16">
        <v>2</v>
      </c>
      <c r="T40" s="16">
        <v>1</v>
      </c>
      <c r="U40" s="16">
        <v>0</v>
      </c>
      <c r="V40" s="16">
        <v>10</v>
      </c>
      <c r="W40" s="16">
        <v>3</v>
      </c>
      <c r="X40" s="16">
        <v>13</v>
      </c>
    </row>
    <row r="41" spans="1:24" x14ac:dyDescent="0.25">
      <c r="A41" s="132" t="s">
        <v>16</v>
      </c>
      <c r="B41" s="133"/>
      <c r="C41" s="134"/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</row>
    <row r="42" spans="1:24" x14ac:dyDescent="0.25">
      <c r="A42" s="89" t="s">
        <v>17</v>
      </c>
      <c r="B42" s="90"/>
      <c r="C42" s="90"/>
      <c r="D42" s="67">
        <v>2</v>
      </c>
      <c r="E42" s="67">
        <v>1</v>
      </c>
      <c r="F42" s="67">
        <v>4</v>
      </c>
      <c r="G42" s="67">
        <v>2</v>
      </c>
      <c r="H42" s="67">
        <v>1</v>
      </c>
      <c r="I42" s="67">
        <v>1</v>
      </c>
      <c r="J42" s="67">
        <v>0</v>
      </c>
      <c r="K42" s="67">
        <v>1</v>
      </c>
      <c r="L42" s="67">
        <v>0</v>
      </c>
      <c r="M42" s="67">
        <v>1</v>
      </c>
      <c r="N42" s="67">
        <v>0</v>
      </c>
      <c r="O42" s="67">
        <v>0</v>
      </c>
      <c r="P42" s="67">
        <v>0</v>
      </c>
      <c r="Q42" s="67">
        <v>0</v>
      </c>
      <c r="R42" s="67">
        <v>2</v>
      </c>
      <c r="S42" s="67">
        <v>1</v>
      </c>
      <c r="T42" s="67">
        <v>20</v>
      </c>
      <c r="U42" s="67">
        <v>8</v>
      </c>
      <c r="V42" s="67">
        <v>29</v>
      </c>
      <c r="W42" s="67">
        <v>15</v>
      </c>
      <c r="X42" s="67">
        <v>44</v>
      </c>
    </row>
    <row r="43" spans="1:24" x14ac:dyDescent="0.25">
      <c r="A43" s="107" t="s">
        <v>14</v>
      </c>
      <c r="B43" s="90"/>
      <c r="C43" s="130"/>
      <c r="D43" s="58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60"/>
    </row>
    <row r="44" spans="1:24" x14ac:dyDescent="0.25">
      <c r="A44" s="119" t="s">
        <v>29</v>
      </c>
      <c r="B44" s="119"/>
      <c r="C44" s="119"/>
      <c r="D44" s="68">
        <v>0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  <c r="R44" s="68">
        <v>1</v>
      </c>
      <c r="S44" s="68">
        <v>0</v>
      </c>
      <c r="T44" s="68">
        <v>0</v>
      </c>
      <c r="U44" s="68">
        <v>0</v>
      </c>
      <c r="V44" s="68">
        <v>1</v>
      </c>
      <c r="W44" s="68">
        <v>0</v>
      </c>
      <c r="X44" s="68">
        <v>1</v>
      </c>
    </row>
    <row r="45" spans="1:24" x14ac:dyDescent="0.25">
      <c r="A45" s="119" t="s">
        <v>61</v>
      </c>
      <c r="B45" s="119"/>
      <c r="C45" s="119"/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1</v>
      </c>
      <c r="T45" s="16">
        <v>0</v>
      </c>
      <c r="U45" s="16">
        <v>0</v>
      </c>
      <c r="V45" s="16">
        <v>0</v>
      </c>
      <c r="W45" s="16">
        <v>1</v>
      </c>
      <c r="X45" s="16">
        <v>1</v>
      </c>
    </row>
    <row r="46" spans="1:24" x14ac:dyDescent="0.25">
      <c r="A46" s="119" t="s">
        <v>62</v>
      </c>
      <c r="B46" s="119"/>
      <c r="C46" s="119"/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</row>
    <row r="47" spans="1:24" x14ac:dyDescent="0.25">
      <c r="A47" s="119" t="s">
        <v>63</v>
      </c>
      <c r="B47" s="119"/>
      <c r="C47" s="119"/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</row>
    <row r="48" spans="1:24" x14ac:dyDescent="0.25">
      <c r="A48" s="119" t="s">
        <v>5</v>
      </c>
      <c r="B48" s="119"/>
      <c r="C48" s="119"/>
      <c r="D48" s="16">
        <v>2</v>
      </c>
      <c r="E48" s="16">
        <v>5</v>
      </c>
      <c r="F48" s="16">
        <v>0</v>
      </c>
      <c r="G48" s="16">
        <v>1</v>
      </c>
      <c r="H48" s="16">
        <v>0</v>
      </c>
      <c r="I48" s="16">
        <v>1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4</v>
      </c>
      <c r="T48" s="16">
        <v>5</v>
      </c>
      <c r="U48" s="16">
        <v>7</v>
      </c>
      <c r="V48" s="16">
        <v>7</v>
      </c>
      <c r="W48" s="16">
        <v>18</v>
      </c>
      <c r="X48" s="16">
        <v>25</v>
      </c>
    </row>
    <row r="49" spans="1:24" ht="15" customHeight="1" x14ac:dyDescent="0.25">
      <c r="A49" s="115" t="s">
        <v>60</v>
      </c>
      <c r="B49" s="115"/>
      <c r="C49" s="115"/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</row>
    <row r="50" spans="1:24" ht="15" customHeight="1" x14ac:dyDescent="0.25">
      <c r="A50" s="115" t="s">
        <v>64</v>
      </c>
      <c r="B50" s="115"/>
      <c r="C50" s="115"/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</row>
    <row r="51" spans="1:24" ht="15" customHeight="1" x14ac:dyDescent="0.25">
      <c r="A51" s="115" t="s">
        <v>6</v>
      </c>
      <c r="B51" s="115"/>
      <c r="C51" s="115"/>
      <c r="D51" s="16">
        <v>0</v>
      </c>
      <c r="E51" s="16">
        <v>0</v>
      </c>
      <c r="F51" s="16">
        <v>0</v>
      </c>
      <c r="G51" s="16">
        <v>0</v>
      </c>
      <c r="H51" s="16">
        <v>3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3</v>
      </c>
      <c r="R51" s="16">
        <v>4</v>
      </c>
      <c r="S51" s="16">
        <v>8</v>
      </c>
      <c r="T51" s="16">
        <v>22</v>
      </c>
      <c r="U51" s="16">
        <v>4</v>
      </c>
      <c r="V51" s="16">
        <v>29</v>
      </c>
      <c r="W51" s="16">
        <v>15</v>
      </c>
      <c r="X51" s="16">
        <v>44</v>
      </c>
    </row>
    <row r="52" spans="1:24" x14ac:dyDescent="0.25">
      <c r="A52" s="94" t="s">
        <v>34</v>
      </c>
      <c r="B52" s="94"/>
      <c r="C52" s="94"/>
      <c r="D52" s="19">
        <v>4</v>
      </c>
      <c r="E52" s="19">
        <v>6</v>
      </c>
      <c r="F52" s="19">
        <v>4</v>
      </c>
      <c r="G52" s="19">
        <v>3</v>
      </c>
      <c r="H52" s="19">
        <v>4</v>
      </c>
      <c r="I52" s="19">
        <v>2</v>
      </c>
      <c r="J52" s="19">
        <v>1</v>
      </c>
      <c r="K52" s="19">
        <v>1</v>
      </c>
      <c r="L52" s="19">
        <v>0</v>
      </c>
      <c r="M52" s="19">
        <v>2</v>
      </c>
      <c r="N52" s="19">
        <v>2</v>
      </c>
      <c r="O52" s="19">
        <v>0</v>
      </c>
      <c r="P52" s="19">
        <v>2</v>
      </c>
      <c r="Q52" s="19">
        <v>3</v>
      </c>
      <c r="R52" s="19">
        <v>11</v>
      </c>
      <c r="S52" s="19">
        <v>16</v>
      </c>
      <c r="T52" s="19">
        <v>48</v>
      </c>
      <c r="U52" s="19">
        <v>19</v>
      </c>
      <c r="V52" s="19">
        <v>76</v>
      </c>
      <c r="W52" s="19">
        <v>52</v>
      </c>
      <c r="X52" s="19">
        <v>128</v>
      </c>
    </row>
    <row r="53" spans="1:24" x14ac:dyDescent="0.25">
      <c r="A53" s="120" t="s">
        <v>58</v>
      </c>
      <c r="B53" s="120"/>
      <c r="C53" s="120"/>
      <c r="D53" s="34">
        <v>4</v>
      </c>
      <c r="E53" s="34">
        <v>6</v>
      </c>
      <c r="F53" s="34">
        <v>5</v>
      </c>
      <c r="G53" s="34">
        <v>3</v>
      </c>
      <c r="H53" s="34">
        <v>7</v>
      </c>
      <c r="I53" s="34">
        <v>4</v>
      </c>
      <c r="J53" s="34">
        <v>1</v>
      </c>
      <c r="K53" s="34">
        <v>3</v>
      </c>
      <c r="L53" s="34">
        <v>2</v>
      </c>
      <c r="M53" s="34">
        <v>7</v>
      </c>
      <c r="N53" s="34">
        <v>4</v>
      </c>
      <c r="O53" s="34">
        <v>0</v>
      </c>
      <c r="P53" s="34">
        <v>4</v>
      </c>
      <c r="Q53" s="34">
        <v>5</v>
      </c>
      <c r="R53" s="34">
        <v>20</v>
      </c>
      <c r="S53" s="34">
        <v>24</v>
      </c>
      <c r="T53" s="34">
        <v>59</v>
      </c>
      <c r="U53" s="34">
        <v>35</v>
      </c>
      <c r="V53" s="35">
        <v>106</v>
      </c>
      <c r="W53" s="35">
        <v>87</v>
      </c>
      <c r="X53" s="35">
        <v>193</v>
      </c>
    </row>
    <row r="54" spans="1:24" ht="15.75" customHeight="1" x14ac:dyDescent="0.25">
      <c r="A54" s="131" t="s">
        <v>72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</row>
    <row r="55" spans="1:24" ht="15.75" x14ac:dyDescent="0.3">
      <c r="A55" s="40" t="s">
        <v>68</v>
      </c>
      <c r="B55" s="41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5"/>
      <c r="O55"/>
      <c r="P55"/>
      <c r="Q55"/>
      <c r="R55"/>
      <c r="S55"/>
      <c r="T55"/>
      <c r="U55"/>
      <c r="V55"/>
      <c r="W55"/>
      <c r="X55"/>
    </row>
    <row r="56" spans="1:24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</sheetData>
  <mergeCells count="72">
    <mergeCell ref="A40:C40"/>
    <mergeCell ref="A41:C41"/>
    <mergeCell ref="A45:C45"/>
    <mergeCell ref="A44:C44"/>
    <mergeCell ref="D35:U35"/>
    <mergeCell ref="A39:C39"/>
    <mergeCell ref="D39:X39"/>
    <mergeCell ref="X35:X38"/>
    <mergeCell ref="A42:C42"/>
    <mergeCell ref="A43:C43"/>
    <mergeCell ref="A54:X54"/>
    <mergeCell ref="A46:C46"/>
    <mergeCell ref="A47:C47"/>
    <mergeCell ref="A48:C48"/>
    <mergeCell ref="A49:C49"/>
    <mergeCell ref="A52:C52"/>
    <mergeCell ref="A53:C53"/>
    <mergeCell ref="A50:C50"/>
    <mergeCell ref="A51:C51"/>
    <mergeCell ref="A31:C31"/>
    <mergeCell ref="A32:C32"/>
    <mergeCell ref="A35:C38"/>
    <mergeCell ref="A20:C20"/>
    <mergeCell ref="A21:C21"/>
    <mergeCell ref="A22:C22"/>
    <mergeCell ref="A25:C25"/>
    <mergeCell ref="A26:C26"/>
    <mergeCell ref="A27:C27"/>
    <mergeCell ref="A24:C24"/>
    <mergeCell ref="A18:C18"/>
    <mergeCell ref="V35:W37"/>
    <mergeCell ref="D36:E37"/>
    <mergeCell ref="F36:G37"/>
    <mergeCell ref="H36:I37"/>
    <mergeCell ref="J36:K37"/>
    <mergeCell ref="L36:M37"/>
    <mergeCell ref="N36:O37"/>
    <mergeCell ref="P36:Q37"/>
    <mergeCell ref="R36:S37"/>
    <mergeCell ref="T36:U37"/>
    <mergeCell ref="A30:C30"/>
    <mergeCell ref="A19:C19"/>
    <mergeCell ref="A28:C28"/>
    <mergeCell ref="A29:C29"/>
    <mergeCell ref="A23:C23"/>
    <mergeCell ref="A16:C16"/>
    <mergeCell ref="L6:M7"/>
    <mergeCell ref="N6:O7"/>
    <mergeCell ref="A15:C15"/>
    <mergeCell ref="A17:C17"/>
    <mergeCell ref="A9:C9"/>
    <mergeCell ref="D9:X9"/>
    <mergeCell ref="A13:C13"/>
    <mergeCell ref="A14:C14"/>
    <mergeCell ref="A12:C12"/>
    <mergeCell ref="A10:C10"/>
    <mergeCell ref="A11:C11"/>
    <mergeCell ref="A1:X1"/>
    <mergeCell ref="A2:X2"/>
    <mergeCell ref="A3:X3"/>
    <mergeCell ref="A4:X4"/>
    <mergeCell ref="A5:C8"/>
    <mergeCell ref="D5:U5"/>
    <mergeCell ref="V5:W7"/>
    <mergeCell ref="X5:X8"/>
    <mergeCell ref="D6:E7"/>
    <mergeCell ref="F6:G7"/>
    <mergeCell ref="H6:I7"/>
    <mergeCell ref="J6:K7"/>
    <mergeCell ref="T6:U7"/>
    <mergeCell ref="P6:Q7"/>
    <mergeCell ref="R6:S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59"/>
  <sheetViews>
    <sheetView workbookViewId="0">
      <selection activeCell="D8" sqref="A8:XFD8"/>
    </sheetView>
  </sheetViews>
  <sheetFormatPr baseColWidth="10" defaultColWidth="11.42578125" defaultRowHeight="15" x14ac:dyDescent="0.25"/>
  <cols>
    <col min="1" max="1" width="11.42578125" style="12"/>
    <col min="2" max="2" width="11.140625" style="12" customWidth="1"/>
    <col min="3" max="3" width="20.140625" style="12" customWidth="1"/>
    <col min="4" max="4" width="3.28515625" style="12" customWidth="1"/>
    <col min="5" max="21" width="3.5703125" style="12" customWidth="1"/>
    <col min="22" max="22" width="4.42578125" style="12" customWidth="1"/>
    <col min="23" max="23" width="4.140625" style="12" customWidth="1"/>
    <col min="24" max="24" width="6.85546875" style="12" customWidth="1"/>
  </cols>
  <sheetData>
    <row r="1" spans="1:24" ht="15.75" customHeight="1" x14ac:dyDescent="0.25">
      <c r="A1" s="103" t="s">
        <v>91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x14ac:dyDescent="0.25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4" x14ac:dyDescent="0.25">
      <c r="A3" s="116" t="s">
        <v>22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</row>
    <row r="4" spans="1:24" x14ac:dyDescent="0.25">
      <c r="A4" s="117" t="s">
        <v>92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5" customHeight="1" x14ac:dyDescent="0.25">
      <c r="A5" s="100" t="s">
        <v>1</v>
      </c>
      <c r="B5" s="102"/>
      <c r="C5" s="102"/>
      <c r="D5" s="98" t="s">
        <v>48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 t="s">
        <v>2</v>
      </c>
      <c r="W5" s="99"/>
      <c r="X5" s="101" t="s">
        <v>49</v>
      </c>
    </row>
    <row r="6" spans="1:24" ht="15" customHeight="1" x14ac:dyDescent="0.25">
      <c r="A6" s="102"/>
      <c r="B6" s="102"/>
      <c r="C6" s="102"/>
      <c r="D6" s="101" t="s">
        <v>50</v>
      </c>
      <c r="E6" s="102"/>
      <c r="F6" s="101" t="s">
        <v>3</v>
      </c>
      <c r="G6" s="102"/>
      <c r="H6" s="101" t="s">
        <v>51</v>
      </c>
      <c r="I6" s="102"/>
      <c r="J6" s="101" t="s">
        <v>52</v>
      </c>
      <c r="K6" s="102"/>
      <c r="L6" s="101" t="s">
        <v>53</v>
      </c>
      <c r="M6" s="102"/>
      <c r="N6" s="101" t="s">
        <v>54</v>
      </c>
      <c r="O6" s="102"/>
      <c r="P6" s="101" t="s">
        <v>55</v>
      </c>
      <c r="Q6" s="102"/>
      <c r="R6" s="101" t="s">
        <v>56</v>
      </c>
      <c r="S6" s="102"/>
      <c r="T6" s="101" t="s">
        <v>57</v>
      </c>
      <c r="U6" s="102"/>
      <c r="V6" s="99"/>
      <c r="W6" s="99"/>
      <c r="X6" s="101"/>
    </row>
    <row r="7" spans="1:24" ht="15.75" customHeight="1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99"/>
      <c r="W7" s="99"/>
      <c r="X7" s="101"/>
    </row>
    <row r="8" spans="1:24" x14ac:dyDescent="0.25">
      <c r="A8" s="102"/>
      <c r="B8" s="102"/>
      <c r="C8" s="102"/>
      <c r="D8" s="69" t="s">
        <v>94</v>
      </c>
      <c r="E8" s="69" t="s">
        <v>0</v>
      </c>
      <c r="F8" s="69" t="s">
        <v>94</v>
      </c>
      <c r="G8" s="69" t="s">
        <v>0</v>
      </c>
      <c r="H8" s="69" t="s">
        <v>94</v>
      </c>
      <c r="I8" s="69" t="s">
        <v>0</v>
      </c>
      <c r="J8" s="69" t="s">
        <v>94</v>
      </c>
      <c r="K8" s="69" t="s">
        <v>0</v>
      </c>
      <c r="L8" s="69" t="s">
        <v>94</v>
      </c>
      <c r="M8" s="69" t="s">
        <v>0</v>
      </c>
      <c r="N8" s="69" t="s">
        <v>94</v>
      </c>
      <c r="O8" s="69" t="s">
        <v>0</v>
      </c>
      <c r="P8" s="69" t="s">
        <v>94</v>
      </c>
      <c r="Q8" s="69" t="s">
        <v>0</v>
      </c>
      <c r="R8" s="69" t="s">
        <v>94</v>
      </c>
      <c r="S8" s="69" t="s">
        <v>0</v>
      </c>
      <c r="T8" s="69" t="s">
        <v>94</v>
      </c>
      <c r="U8" s="69" t="s">
        <v>0</v>
      </c>
      <c r="V8" s="69" t="s">
        <v>94</v>
      </c>
      <c r="W8" s="69" t="s">
        <v>0</v>
      </c>
      <c r="X8" s="101"/>
    </row>
    <row r="9" spans="1:24" ht="15" customHeight="1" x14ac:dyDescent="0.25">
      <c r="A9" s="85" t="s">
        <v>13</v>
      </c>
      <c r="B9" s="85"/>
      <c r="C9" s="85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spans="1:24" ht="15.75" customHeight="1" x14ac:dyDescent="0.25">
      <c r="A10" s="86" t="s">
        <v>35</v>
      </c>
      <c r="B10" s="86"/>
      <c r="C10" s="86"/>
      <c r="D10" s="16">
        <v>0</v>
      </c>
      <c r="E10" s="16">
        <v>1</v>
      </c>
      <c r="F10" s="16">
        <v>0</v>
      </c>
      <c r="G10" s="16">
        <v>3</v>
      </c>
      <c r="H10" s="16">
        <v>0</v>
      </c>
      <c r="I10" s="16">
        <v>2</v>
      </c>
      <c r="J10" s="16">
        <v>0</v>
      </c>
      <c r="K10" s="16">
        <v>2</v>
      </c>
      <c r="L10" s="16">
        <v>1</v>
      </c>
      <c r="M10" s="16">
        <v>0</v>
      </c>
      <c r="N10" s="16">
        <v>2</v>
      </c>
      <c r="O10" s="16">
        <v>0</v>
      </c>
      <c r="P10" s="16">
        <v>2</v>
      </c>
      <c r="Q10" s="16">
        <v>0</v>
      </c>
      <c r="R10" s="16">
        <v>4</v>
      </c>
      <c r="S10" s="16">
        <v>7</v>
      </c>
      <c r="T10" s="16">
        <v>3</v>
      </c>
      <c r="U10" s="16">
        <v>0</v>
      </c>
      <c r="V10" s="4">
        <v>12</v>
      </c>
      <c r="W10" s="4">
        <v>15</v>
      </c>
      <c r="X10" s="4">
        <v>27</v>
      </c>
    </row>
    <row r="11" spans="1:24" ht="15" customHeight="1" x14ac:dyDescent="0.25">
      <c r="A11" s="86" t="s">
        <v>36</v>
      </c>
      <c r="B11" s="86"/>
      <c r="C11" s="86"/>
      <c r="D11" s="16">
        <v>1</v>
      </c>
      <c r="E11" s="16">
        <v>0</v>
      </c>
      <c r="F11" s="16">
        <v>1</v>
      </c>
      <c r="G11" s="16">
        <v>1</v>
      </c>
      <c r="H11" s="16">
        <v>0</v>
      </c>
      <c r="I11" s="16">
        <v>2</v>
      </c>
      <c r="J11" s="16">
        <v>3</v>
      </c>
      <c r="K11" s="16">
        <v>2</v>
      </c>
      <c r="L11" s="16">
        <v>3</v>
      </c>
      <c r="M11" s="16">
        <v>0</v>
      </c>
      <c r="N11" s="16">
        <v>4</v>
      </c>
      <c r="O11" s="16">
        <v>1</v>
      </c>
      <c r="P11" s="16">
        <v>1</v>
      </c>
      <c r="Q11" s="16">
        <v>0</v>
      </c>
      <c r="R11" s="16">
        <v>6</v>
      </c>
      <c r="S11" s="16">
        <v>3</v>
      </c>
      <c r="T11" s="16">
        <v>6</v>
      </c>
      <c r="U11" s="16">
        <v>2</v>
      </c>
      <c r="V11" s="4">
        <v>25</v>
      </c>
      <c r="W11" s="4">
        <v>11</v>
      </c>
      <c r="X11" s="4">
        <v>36</v>
      </c>
    </row>
    <row r="12" spans="1:24" x14ac:dyDescent="0.25">
      <c r="A12" s="86" t="s">
        <v>37</v>
      </c>
      <c r="B12" s="86"/>
      <c r="C12" s="86"/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1</v>
      </c>
      <c r="L12" s="16">
        <v>0</v>
      </c>
      <c r="M12" s="16">
        <v>0</v>
      </c>
      <c r="N12" s="16">
        <v>1</v>
      </c>
      <c r="O12" s="16">
        <v>0</v>
      </c>
      <c r="P12" s="16">
        <v>4</v>
      </c>
      <c r="Q12" s="16">
        <v>1</v>
      </c>
      <c r="R12" s="16">
        <v>2</v>
      </c>
      <c r="S12" s="16">
        <v>11</v>
      </c>
      <c r="T12" s="16">
        <v>1</v>
      </c>
      <c r="U12" s="16">
        <v>14</v>
      </c>
      <c r="V12" s="4">
        <v>8</v>
      </c>
      <c r="W12" s="4">
        <v>27</v>
      </c>
      <c r="X12" s="4">
        <v>35</v>
      </c>
    </row>
    <row r="13" spans="1:24" x14ac:dyDescent="0.25">
      <c r="A13" s="86" t="s">
        <v>4</v>
      </c>
      <c r="B13" s="86"/>
      <c r="C13" s="86"/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1</v>
      </c>
      <c r="V13" s="4">
        <v>0</v>
      </c>
      <c r="W13" s="4">
        <v>1</v>
      </c>
      <c r="X13" s="4">
        <v>1</v>
      </c>
    </row>
    <row r="14" spans="1:24" x14ac:dyDescent="0.25">
      <c r="A14" s="86" t="s">
        <v>8</v>
      </c>
      <c r="B14" s="86"/>
      <c r="C14" s="86"/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1</v>
      </c>
      <c r="T14" s="16">
        <v>1</v>
      </c>
      <c r="U14" s="16">
        <v>0</v>
      </c>
      <c r="V14" s="4">
        <v>1</v>
      </c>
      <c r="W14" s="4">
        <v>1</v>
      </c>
      <c r="X14" s="4">
        <v>2</v>
      </c>
    </row>
    <row r="15" spans="1:24" x14ac:dyDescent="0.25">
      <c r="A15" s="86" t="s">
        <v>38</v>
      </c>
      <c r="B15" s="86"/>
      <c r="C15" s="86"/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4">
        <v>0</v>
      </c>
      <c r="W15" s="4">
        <v>0</v>
      </c>
      <c r="X15" s="4">
        <v>0</v>
      </c>
    </row>
    <row r="16" spans="1:24" x14ac:dyDescent="0.25">
      <c r="A16" s="86" t="s">
        <v>15</v>
      </c>
      <c r="B16" s="86"/>
      <c r="C16" s="86"/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2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4">
        <v>0</v>
      </c>
      <c r="W16" s="4">
        <v>2</v>
      </c>
      <c r="X16" s="4">
        <v>2</v>
      </c>
    </row>
    <row r="17" spans="1:24" x14ac:dyDescent="0.25">
      <c r="A17" s="86" t="s">
        <v>39</v>
      </c>
      <c r="B17" s="86"/>
      <c r="C17" s="86"/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  <c r="U17" s="67">
        <v>0</v>
      </c>
      <c r="V17" s="62">
        <v>0</v>
      </c>
      <c r="W17" s="62">
        <v>0</v>
      </c>
      <c r="X17" s="62">
        <v>0</v>
      </c>
    </row>
    <row r="18" spans="1:24" x14ac:dyDescent="0.25">
      <c r="A18" s="85" t="s">
        <v>11</v>
      </c>
      <c r="B18" s="85"/>
      <c r="C18" s="129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65"/>
      <c r="W18" s="65"/>
      <c r="X18" s="66"/>
    </row>
    <row r="19" spans="1:24" x14ac:dyDescent="0.25">
      <c r="A19" s="86" t="s">
        <v>36</v>
      </c>
      <c r="B19" s="86"/>
      <c r="C19" s="86"/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4">
        <v>0</v>
      </c>
      <c r="W19" s="64">
        <v>0</v>
      </c>
      <c r="X19" s="64">
        <v>0</v>
      </c>
    </row>
    <row r="20" spans="1:24" x14ac:dyDescent="0.25">
      <c r="A20" s="86" t="s">
        <v>37</v>
      </c>
      <c r="B20" s="86"/>
      <c r="C20" s="86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1</v>
      </c>
      <c r="S20" s="16">
        <v>0</v>
      </c>
      <c r="T20" s="16">
        <v>2</v>
      </c>
      <c r="U20" s="16">
        <v>0</v>
      </c>
      <c r="V20" s="4">
        <v>3</v>
      </c>
      <c r="W20" s="4">
        <v>0</v>
      </c>
      <c r="X20" s="4">
        <v>3</v>
      </c>
    </row>
    <row r="21" spans="1:24" x14ac:dyDescent="0.25">
      <c r="A21" s="86" t="s">
        <v>40</v>
      </c>
      <c r="B21" s="86"/>
      <c r="C21" s="86"/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  <c r="T21" s="67">
        <v>1</v>
      </c>
      <c r="U21" s="67">
        <v>1</v>
      </c>
      <c r="V21" s="62">
        <v>1</v>
      </c>
      <c r="W21" s="62">
        <v>1</v>
      </c>
      <c r="X21" s="62">
        <v>2</v>
      </c>
    </row>
    <row r="22" spans="1:24" x14ac:dyDescent="0.25">
      <c r="A22" s="85" t="s">
        <v>41</v>
      </c>
      <c r="B22" s="85"/>
      <c r="C22" s="129"/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5"/>
      <c r="W22" s="65"/>
      <c r="X22" s="66"/>
    </row>
    <row r="23" spans="1:24" ht="15" customHeight="1" x14ac:dyDescent="0.25">
      <c r="A23" s="86" t="s">
        <v>30</v>
      </c>
      <c r="B23" s="86"/>
      <c r="C23" s="86"/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4</v>
      </c>
      <c r="U23" s="68">
        <v>0</v>
      </c>
      <c r="V23" s="64">
        <v>4</v>
      </c>
      <c r="W23" s="64">
        <v>0</v>
      </c>
      <c r="X23" s="64">
        <v>4</v>
      </c>
    </row>
    <row r="24" spans="1:24" x14ac:dyDescent="0.25">
      <c r="A24" s="86" t="s">
        <v>9</v>
      </c>
      <c r="B24" s="86"/>
      <c r="C24" s="86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1</v>
      </c>
      <c r="J24" s="16">
        <v>1</v>
      </c>
      <c r="K24" s="16">
        <v>0</v>
      </c>
      <c r="L24" s="16">
        <v>4</v>
      </c>
      <c r="M24" s="16">
        <v>3</v>
      </c>
      <c r="N24" s="16">
        <v>4</v>
      </c>
      <c r="O24" s="16">
        <v>1</v>
      </c>
      <c r="P24" s="16">
        <v>0</v>
      </c>
      <c r="Q24" s="16">
        <v>0</v>
      </c>
      <c r="R24" s="16">
        <v>21</v>
      </c>
      <c r="S24" s="16">
        <v>17</v>
      </c>
      <c r="T24" s="16">
        <v>19</v>
      </c>
      <c r="U24" s="16">
        <v>30</v>
      </c>
      <c r="V24" s="4">
        <v>49</v>
      </c>
      <c r="W24" s="4">
        <v>52</v>
      </c>
      <c r="X24" s="4">
        <v>101</v>
      </c>
    </row>
    <row r="25" spans="1:24" x14ac:dyDescent="0.25">
      <c r="A25" s="86" t="s">
        <v>42</v>
      </c>
      <c r="B25" s="86"/>
      <c r="C25" s="86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1</v>
      </c>
      <c r="S25" s="16">
        <v>0</v>
      </c>
      <c r="T25" s="16">
        <v>3</v>
      </c>
      <c r="U25" s="16">
        <v>0</v>
      </c>
      <c r="V25" s="4">
        <v>4</v>
      </c>
      <c r="W25" s="4">
        <v>0</v>
      </c>
      <c r="X25" s="4">
        <v>4</v>
      </c>
    </row>
    <row r="26" spans="1:24" x14ac:dyDescent="0.25">
      <c r="A26" s="86" t="s">
        <v>31</v>
      </c>
      <c r="B26" s="86"/>
      <c r="C26" s="86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4">
        <v>0</v>
      </c>
      <c r="W26" s="4">
        <v>0</v>
      </c>
      <c r="X26" s="4">
        <v>0</v>
      </c>
    </row>
    <row r="27" spans="1:24" x14ac:dyDescent="0.25">
      <c r="A27" s="86" t="s">
        <v>43</v>
      </c>
      <c r="B27" s="86"/>
      <c r="C27" s="86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1</v>
      </c>
      <c r="S27" s="16">
        <v>0</v>
      </c>
      <c r="T27" s="16">
        <v>0</v>
      </c>
      <c r="U27" s="16">
        <v>0</v>
      </c>
      <c r="V27" s="4">
        <v>1</v>
      </c>
      <c r="W27" s="4">
        <v>0</v>
      </c>
      <c r="X27" s="4">
        <v>1</v>
      </c>
    </row>
    <row r="28" spans="1:24" x14ac:dyDescent="0.25">
      <c r="A28" s="86" t="s">
        <v>44</v>
      </c>
      <c r="B28" s="90"/>
      <c r="C28" s="90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4">
        <v>0</v>
      </c>
      <c r="W28" s="4">
        <v>0</v>
      </c>
      <c r="X28" s="4">
        <v>0</v>
      </c>
    </row>
    <row r="29" spans="1:24" ht="15" customHeight="1" x14ac:dyDescent="0.25">
      <c r="A29" s="86" t="s">
        <v>45</v>
      </c>
      <c r="B29" s="90"/>
      <c r="C29" s="90"/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0</v>
      </c>
      <c r="O29" s="67">
        <v>0</v>
      </c>
      <c r="P29" s="67">
        <v>0</v>
      </c>
      <c r="Q29" s="67">
        <v>0</v>
      </c>
      <c r="R29" s="67">
        <v>2</v>
      </c>
      <c r="S29" s="67">
        <v>0</v>
      </c>
      <c r="T29" s="67">
        <v>0</v>
      </c>
      <c r="U29" s="67">
        <v>2</v>
      </c>
      <c r="V29" s="62">
        <v>2</v>
      </c>
      <c r="W29" s="62">
        <v>2</v>
      </c>
      <c r="X29" s="62">
        <v>4</v>
      </c>
    </row>
    <row r="30" spans="1:24" ht="15" customHeight="1" x14ac:dyDescent="0.25">
      <c r="A30" s="85" t="s">
        <v>12</v>
      </c>
      <c r="B30" s="90"/>
      <c r="C30" s="130"/>
      <c r="D30" s="5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65"/>
      <c r="W30" s="65"/>
      <c r="X30" s="66"/>
    </row>
    <row r="31" spans="1:24" ht="15" customHeight="1" x14ac:dyDescent="0.25">
      <c r="A31" s="89" t="s">
        <v>10</v>
      </c>
      <c r="B31" s="90"/>
      <c r="C31" s="90"/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1</v>
      </c>
      <c r="S31" s="68">
        <v>0</v>
      </c>
      <c r="T31" s="68">
        <v>0</v>
      </c>
      <c r="U31" s="68">
        <v>0</v>
      </c>
      <c r="V31" s="64">
        <v>1</v>
      </c>
      <c r="W31" s="64">
        <v>0</v>
      </c>
      <c r="X31" s="64">
        <v>1</v>
      </c>
    </row>
    <row r="32" spans="1:24" ht="21" customHeight="1" x14ac:dyDescent="0.25">
      <c r="A32" s="94" t="s">
        <v>34</v>
      </c>
      <c r="B32" s="94"/>
      <c r="C32" s="94"/>
      <c r="D32" s="32">
        <v>1</v>
      </c>
      <c r="E32" s="32">
        <v>1</v>
      </c>
      <c r="F32" s="32">
        <v>1</v>
      </c>
      <c r="G32" s="32">
        <v>4</v>
      </c>
      <c r="H32" s="32">
        <v>0</v>
      </c>
      <c r="I32" s="32">
        <v>5</v>
      </c>
      <c r="J32" s="32">
        <v>4</v>
      </c>
      <c r="K32" s="32">
        <v>5</v>
      </c>
      <c r="L32" s="32">
        <v>8</v>
      </c>
      <c r="M32" s="32">
        <v>5</v>
      </c>
      <c r="N32" s="32">
        <v>11</v>
      </c>
      <c r="O32" s="32">
        <v>2</v>
      </c>
      <c r="P32" s="32">
        <v>7</v>
      </c>
      <c r="Q32" s="32">
        <v>1</v>
      </c>
      <c r="R32" s="32">
        <v>39</v>
      </c>
      <c r="S32" s="32">
        <v>39</v>
      </c>
      <c r="T32" s="32">
        <v>40</v>
      </c>
      <c r="U32" s="32">
        <v>50</v>
      </c>
      <c r="V32" s="32">
        <v>111</v>
      </c>
      <c r="W32" s="32">
        <v>112</v>
      </c>
      <c r="X32" s="32">
        <v>223</v>
      </c>
    </row>
    <row r="33" spans="1:24" ht="15" customHeight="1" x14ac:dyDescent="0.25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" customHeight="1" x14ac:dyDescent="0.25">
      <c r="A34" s="1"/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" customHeight="1" x14ac:dyDescent="0.25">
      <c r="A35" s="100" t="s">
        <v>1</v>
      </c>
      <c r="B35" s="102"/>
      <c r="C35" s="102"/>
      <c r="D35" s="98" t="s">
        <v>48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0" t="s">
        <v>2</v>
      </c>
      <c r="W35" s="99"/>
      <c r="X35" s="101" t="s">
        <v>49</v>
      </c>
    </row>
    <row r="36" spans="1:24" ht="20.25" customHeight="1" x14ac:dyDescent="0.25">
      <c r="A36" s="102"/>
      <c r="B36" s="102"/>
      <c r="C36" s="102"/>
      <c r="D36" s="101" t="s">
        <v>50</v>
      </c>
      <c r="E36" s="102"/>
      <c r="F36" s="101" t="s">
        <v>3</v>
      </c>
      <c r="G36" s="102"/>
      <c r="H36" s="101" t="s">
        <v>51</v>
      </c>
      <c r="I36" s="102"/>
      <c r="J36" s="101" t="s">
        <v>52</v>
      </c>
      <c r="K36" s="102"/>
      <c r="L36" s="101" t="s">
        <v>53</v>
      </c>
      <c r="M36" s="102"/>
      <c r="N36" s="101" t="s">
        <v>54</v>
      </c>
      <c r="O36" s="102"/>
      <c r="P36" s="101" t="s">
        <v>55</v>
      </c>
      <c r="Q36" s="102"/>
      <c r="R36" s="101" t="s">
        <v>56</v>
      </c>
      <c r="S36" s="102"/>
      <c r="T36" s="101" t="s">
        <v>57</v>
      </c>
      <c r="U36" s="102"/>
      <c r="V36" s="99"/>
      <c r="W36" s="99"/>
      <c r="X36" s="101"/>
    </row>
    <row r="37" spans="1:24" x14ac:dyDescent="0.2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99"/>
      <c r="W37" s="99"/>
      <c r="X37" s="101"/>
    </row>
    <row r="38" spans="1:24" x14ac:dyDescent="0.25">
      <c r="A38" s="102"/>
      <c r="B38" s="102"/>
      <c r="C38" s="102"/>
      <c r="D38" s="69" t="s">
        <v>94</v>
      </c>
      <c r="E38" s="69" t="s">
        <v>0</v>
      </c>
      <c r="F38" s="69" t="s">
        <v>94</v>
      </c>
      <c r="G38" s="69" t="s">
        <v>0</v>
      </c>
      <c r="H38" s="69" t="s">
        <v>94</v>
      </c>
      <c r="I38" s="69" t="s">
        <v>0</v>
      </c>
      <c r="J38" s="69" t="s">
        <v>94</v>
      </c>
      <c r="K38" s="69" t="s">
        <v>0</v>
      </c>
      <c r="L38" s="69" t="s">
        <v>94</v>
      </c>
      <c r="M38" s="69" t="s">
        <v>0</v>
      </c>
      <c r="N38" s="69" t="s">
        <v>94</v>
      </c>
      <c r="O38" s="69" t="s">
        <v>0</v>
      </c>
      <c r="P38" s="69" t="s">
        <v>94</v>
      </c>
      <c r="Q38" s="69" t="s">
        <v>0</v>
      </c>
      <c r="R38" s="69" t="s">
        <v>94</v>
      </c>
      <c r="S38" s="69" t="s">
        <v>0</v>
      </c>
      <c r="T38" s="69" t="s">
        <v>94</v>
      </c>
      <c r="U38" s="69" t="s">
        <v>0</v>
      </c>
      <c r="V38" s="69" t="s">
        <v>94</v>
      </c>
      <c r="W38" s="69" t="s">
        <v>0</v>
      </c>
      <c r="X38" s="101"/>
    </row>
    <row r="39" spans="1:24" ht="33.75" customHeight="1" x14ac:dyDescent="0.25">
      <c r="A39" s="109" t="s">
        <v>47</v>
      </c>
      <c r="B39" s="90"/>
      <c r="C39" s="9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</row>
    <row r="40" spans="1:24" ht="15" customHeight="1" x14ac:dyDescent="0.25">
      <c r="A40" s="93" t="s">
        <v>46</v>
      </c>
      <c r="B40" s="90"/>
      <c r="C40" s="90"/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1</v>
      </c>
      <c r="Q40" s="16">
        <v>0</v>
      </c>
      <c r="R40" s="16">
        <v>4</v>
      </c>
      <c r="S40" s="16">
        <v>1</v>
      </c>
      <c r="T40" s="16">
        <v>2</v>
      </c>
      <c r="U40" s="16">
        <v>2</v>
      </c>
      <c r="V40" s="16">
        <v>7</v>
      </c>
      <c r="W40" s="16">
        <v>3</v>
      </c>
      <c r="X40" s="16">
        <v>10</v>
      </c>
    </row>
    <row r="41" spans="1:24" x14ac:dyDescent="0.25">
      <c r="A41" s="89" t="s">
        <v>17</v>
      </c>
      <c r="B41" s="90"/>
      <c r="C41" s="90"/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1</v>
      </c>
      <c r="V41" s="67">
        <v>0</v>
      </c>
      <c r="W41" s="67">
        <v>1</v>
      </c>
      <c r="X41" s="67">
        <v>1</v>
      </c>
    </row>
    <row r="42" spans="1:24" x14ac:dyDescent="0.25">
      <c r="A42" s="107" t="s">
        <v>14</v>
      </c>
      <c r="B42" s="90"/>
      <c r="C42" s="130"/>
      <c r="D42" s="58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60"/>
    </row>
    <row r="43" spans="1:24" x14ac:dyDescent="0.25">
      <c r="A43" s="119" t="s">
        <v>29</v>
      </c>
      <c r="B43" s="119"/>
      <c r="C43" s="119"/>
      <c r="D43" s="68">
        <v>0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1</v>
      </c>
      <c r="K43" s="68">
        <v>1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3</v>
      </c>
      <c r="S43" s="68">
        <v>2</v>
      </c>
      <c r="T43" s="68">
        <v>2</v>
      </c>
      <c r="U43" s="68">
        <v>8</v>
      </c>
      <c r="V43" s="68">
        <v>6</v>
      </c>
      <c r="W43" s="68">
        <v>11</v>
      </c>
      <c r="X43" s="68">
        <v>17</v>
      </c>
    </row>
    <row r="44" spans="1:24" ht="15" customHeight="1" x14ac:dyDescent="0.25">
      <c r="A44" s="119" t="s">
        <v>61</v>
      </c>
      <c r="B44" s="119"/>
      <c r="C44" s="119"/>
      <c r="D44" s="16">
        <v>0</v>
      </c>
      <c r="E44" s="16">
        <v>0</v>
      </c>
      <c r="F44" s="16">
        <v>1</v>
      </c>
      <c r="G44" s="16">
        <v>0</v>
      </c>
      <c r="H44" s="16">
        <v>0</v>
      </c>
      <c r="I44" s="16">
        <v>0</v>
      </c>
      <c r="J44" s="16">
        <v>1</v>
      </c>
      <c r="K44" s="16">
        <v>0</v>
      </c>
      <c r="L44" s="16">
        <v>0</v>
      </c>
      <c r="M44" s="16">
        <v>0</v>
      </c>
      <c r="N44" s="16">
        <v>1</v>
      </c>
      <c r="O44" s="16">
        <v>0</v>
      </c>
      <c r="P44" s="16">
        <v>0</v>
      </c>
      <c r="Q44" s="16">
        <v>0</v>
      </c>
      <c r="R44" s="16">
        <v>0</v>
      </c>
      <c r="S44" s="16">
        <v>1</v>
      </c>
      <c r="T44" s="16">
        <v>0</v>
      </c>
      <c r="U44" s="16">
        <v>0</v>
      </c>
      <c r="V44" s="16">
        <v>3</v>
      </c>
      <c r="W44" s="16">
        <v>1</v>
      </c>
      <c r="X44" s="16">
        <v>4</v>
      </c>
    </row>
    <row r="45" spans="1:24" x14ac:dyDescent="0.25">
      <c r="A45" s="119" t="s">
        <v>62</v>
      </c>
      <c r="B45" s="119"/>
      <c r="C45" s="119"/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</row>
    <row r="46" spans="1:24" x14ac:dyDescent="0.25">
      <c r="A46" s="119" t="s">
        <v>63</v>
      </c>
      <c r="B46" s="119"/>
      <c r="C46" s="119"/>
      <c r="D46" s="16">
        <v>1</v>
      </c>
      <c r="E46" s="16">
        <v>1</v>
      </c>
      <c r="F46" s="16">
        <v>0</v>
      </c>
      <c r="G46" s="16">
        <v>1</v>
      </c>
      <c r="H46" s="16">
        <v>0</v>
      </c>
      <c r="I46" s="16">
        <v>1</v>
      </c>
      <c r="J46" s="16">
        <v>0</v>
      </c>
      <c r="K46" s="16">
        <v>0</v>
      </c>
      <c r="L46" s="16">
        <v>0</v>
      </c>
      <c r="M46" s="16">
        <v>1</v>
      </c>
      <c r="N46" s="16">
        <v>2</v>
      </c>
      <c r="O46" s="16">
        <v>0</v>
      </c>
      <c r="P46" s="16">
        <v>1</v>
      </c>
      <c r="Q46" s="16">
        <v>1</v>
      </c>
      <c r="R46" s="16">
        <v>3</v>
      </c>
      <c r="S46" s="16">
        <v>5</v>
      </c>
      <c r="T46" s="16">
        <v>3</v>
      </c>
      <c r="U46" s="16">
        <v>5</v>
      </c>
      <c r="V46" s="16">
        <v>10</v>
      </c>
      <c r="W46" s="16">
        <v>15</v>
      </c>
      <c r="X46" s="16">
        <v>25</v>
      </c>
    </row>
    <row r="47" spans="1:24" x14ac:dyDescent="0.25">
      <c r="A47" s="119" t="s">
        <v>5</v>
      </c>
      <c r="B47" s="119"/>
      <c r="C47" s="119"/>
      <c r="D47" s="16">
        <v>0</v>
      </c>
      <c r="E47" s="16">
        <v>1</v>
      </c>
      <c r="F47" s="16">
        <v>0</v>
      </c>
      <c r="G47" s="16">
        <v>0</v>
      </c>
      <c r="H47" s="16">
        <v>0</v>
      </c>
      <c r="I47" s="16">
        <v>1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1</v>
      </c>
      <c r="R47" s="16">
        <v>5</v>
      </c>
      <c r="S47" s="16">
        <v>1</v>
      </c>
      <c r="T47" s="16">
        <v>4</v>
      </c>
      <c r="U47" s="16">
        <v>1</v>
      </c>
      <c r="V47" s="16">
        <v>9</v>
      </c>
      <c r="W47" s="16">
        <v>5</v>
      </c>
      <c r="X47" s="16">
        <v>14</v>
      </c>
    </row>
    <row r="48" spans="1:24" x14ac:dyDescent="0.25">
      <c r="A48" s="115" t="s">
        <v>60</v>
      </c>
      <c r="B48" s="115"/>
      <c r="C48" s="115"/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</row>
    <row r="49" spans="1:24" ht="15" customHeight="1" x14ac:dyDescent="0.25">
      <c r="A49" s="115" t="s">
        <v>64</v>
      </c>
      <c r="B49" s="115"/>
      <c r="C49" s="115"/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</row>
    <row r="50" spans="1:24" x14ac:dyDescent="0.25">
      <c r="A50" s="115" t="s">
        <v>6</v>
      </c>
      <c r="B50" s="115"/>
      <c r="C50" s="115"/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1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13</v>
      </c>
      <c r="U50" s="16">
        <v>0</v>
      </c>
      <c r="V50" s="16">
        <v>14</v>
      </c>
      <c r="W50" s="16">
        <v>0</v>
      </c>
      <c r="X50" s="16">
        <v>14</v>
      </c>
    </row>
    <row r="51" spans="1:24" x14ac:dyDescent="0.25">
      <c r="A51" s="94" t="s">
        <v>34</v>
      </c>
      <c r="B51" s="94"/>
      <c r="C51" s="94"/>
      <c r="D51" s="19">
        <v>1</v>
      </c>
      <c r="E51" s="19">
        <v>2</v>
      </c>
      <c r="F51" s="19">
        <v>1</v>
      </c>
      <c r="G51" s="19">
        <v>1</v>
      </c>
      <c r="H51" s="19">
        <v>0</v>
      </c>
      <c r="I51" s="19">
        <v>2</v>
      </c>
      <c r="J51" s="19">
        <v>2</v>
      </c>
      <c r="K51" s="19">
        <v>1</v>
      </c>
      <c r="L51" s="19">
        <v>1</v>
      </c>
      <c r="M51" s="19">
        <v>1</v>
      </c>
      <c r="N51" s="19">
        <v>3</v>
      </c>
      <c r="O51" s="19">
        <v>0</v>
      </c>
      <c r="P51" s="19">
        <v>2</v>
      </c>
      <c r="Q51" s="19">
        <v>2</v>
      </c>
      <c r="R51" s="19">
        <v>15</v>
      </c>
      <c r="S51" s="19">
        <v>10</v>
      </c>
      <c r="T51" s="19">
        <v>24</v>
      </c>
      <c r="U51" s="19">
        <v>17</v>
      </c>
      <c r="V51" s="19">
        <v>49</v>
      </c>
      <c r="W51" s="19">
        <v>36</v>
      </c>
      <c r="X51" s="19">
        <v>85</v>
      </c>
    </row>
    <row r="52" spans="1:24" x14ac:dyDescent="0.25">
      <c r="A52" s="120" t="s">
        <v>58</v>
      </c>
      <c r="B52" s="120"/>
      <c r="C52" s="120"/>
      <c r="D52" s="34">
        <v>2</v>
      </c>
      <c r="E52" s="34">
        <v>3</v>
      </c>
      <c r="F52" s="34">
        <v>2</v>
      </c>
      <c r="G52" s="34">
        <v>5</v>
      </c>
      <c r="H52" s="34">
        <v>0</v>
      </c>
      <c r="I52" s="34">
        <v>7</v>
      </c>
      <c r="J52" s="34">
        <v>6</v>
      </c>
      <c r="K52" s="34">
        <v>6</v>
      </c>
      <c r="L52" s="34">
        <v>9</v>
      </c>
      <c r="M52" s="34">
        <v>6</v>
      </c>
      <c r="N52" s="34">
        <v>14</v>
      </c>
      <c r="O52" s="34">
        <v>2</v>
      </c>
      <c r="P52" s="34">
        <v>9</v>
      </c>
      <c r="Q52" s="34">
        <v>3</v>
      </c>
      <c r="R52" s="34">
        <v>54</v>
      </c>
      <c r="S52" s="34">
        <v>49</v>
      </c>
      <c r="T52" s="34">
        <v>64</v>
      </c>
      <c r="U52" s="34">
        <v>67</v>
      </c>
      <c r="V52" s="35">
        <v>160</v>
      </c>
      <c r="W52" s="35">
        <v>148</v>
      </c>
      <c r="X52" s="35">
        <v>308</v>
      </c>
    </row>
    <row r="53" spans="1:24" x14ac:dyDescent="0.25">
      <c r="A53" s="135" t="s">
        <v>73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</row>
    <row r="54" spans="1:24" ht="15" customHeight="1" x14ac:dyDescent="0.25">
      <c r="A54" s="40" t="s">
        <v>68</v>
      </c>
      <c r="B54" s="41"/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X54" s="11"/>
    </row>
    <row r="55" spans="1:24" ht="15" customHeight="1" x14ac:dyDescent="0.25"/>
    <row r="56" spans="1:24" ht="15" customHeight="1" x14ac:dyDescent="0.25"/>
    <row r="57" spans="1:24" ht="18" customHeight="1" x14ac:dyDescent="0.25"/>
    <row r="58" spans="1:24" ht="17.25" customHeight="1" x14ac:dyDescent="0.25"/>
    <row r="59" spans="1:24" ht="27.75" customHeight="1" x14ac:dyDescent="0.25"/>
  </sheetData>
  <mergeCells count="71">
    <mergeCell ref="A1:X1"/>
    <mergeCell ref="A3:X3"/>
    <mergeCell ref="A4:X4"/>
    <mergeCell ref="A32:C32"/>
    <mergeCell ref="A35:C38"/>
    <mergeCell ref="D35:U35"/>
    <mergeCell ref="V35:W37"/>
    <mergeCell ref="D36:E37"/>
    <mergeCell ref="F36:G37"/>
    <mergeCell ref="H36:I37"/>
    <mergeCell ref="J36:K37"/>
    <mergeCell ref="L36:M37"/>
    <mergeCell ref="T36:U37"/>
    <mergeCell ref="N36:O37"/>
    <mergeCell ref="P36:Q37"/>
    <mergeCell ref="R36:S37"/>
    <mergeCell ref="A39:C39"/>
    <mergeCell ref="A40:C40"/>
    <mergeCell ref="A49:C49"/>
    <mergeCell ref="A50:C50"/>
    <mergeCell ref="A52:C52"/>
    <mergeCell ref="A41:C41"/>
    <mergeCell ref="A42:C42"/>
    <mergeCell ref="A43:C43"/>
    <mergeCell ref="A44:C44"/>
    <mergeCell ref="A45:C45"/>
    <mergeCell ref="A46:C46"/>
    <mergeCell ref="A47:C47"/>
    <mergeCell ref="A48:C48"/>
    <mergeCell ref="A17:C17"/>
    <mergeCell ref="A18:C18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9:C19"/>
    <mergeCell ref="A14:C14"/>
    <mergeCell ref="A15:C15"/>
    <mergeCell ref="A16:C16"/>
    <mergeCell ref="A13:C13"/>
    <mergeCell ref="A11:C11"/>
    <mergeCell ref="A12:C12"/>
    <mergeCell ref="L6:M7"/>
    <mergeCell ref="N6:O7"/>
    <mergeCell ref="H6:I7"/>
    <mergeCell ref="A9:C9"/>
    <mergeCell ref="A10:C10"/>
    <mergeCell ref="A53:X53"/>
    <mergeCell ref="X5:X8"/>
    <mergeCell ref="X35:X38"/>
    <mergeCell ref="A51:C51"/>
    <mergeCell ref="A2:X2"/>
    <mergeCell ref="D9:X9"/>
    <mergeCell ref="D39:X39"/>
    <mergeCell ref="P6:Q7"/>
    <mergeCell ref="A5:C8"/>
    <mergeCell ref="D5:U5"/>
    <mergeCell ref="V5:W7"/>
    <mergeCell ref="D6:E7"/>
    <mergeCell ref="F6:G7"/>
    <mergeCell ref="T6:U7"/>
    <mergeCell ref="R6:S7"/>
    <mergeCell ref="J6:K7"/>
  </mergeCells>
  <pageMargins left="0.7" right="0.7" top="0.75" bottom="0.5" header="0.3" footer="0.3"/>
  <pageSetup fitToWidth="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54"/>
  <sheetViews>
    <sheetView workbookViewId="0">
      <selection activeCell="A4" sqref="A4:X4"/>
    </sheetView>
  </sheetViews>
  <sheetFormatPr baseColWidth="10" defaultColWidth="11.42578125" defaultRowHeight="15" x14ac:dyDescent="0.25"/>
  <cols>
    <col min="1" max="2" width="11.42578125" style="15"/>
    <col min="3" max="3" width="17.5703125" style="15" customWidth="1"/>
    <col min="4" max="5" width="3.5703125" style="15" customWidth="1"/>
    <col min="6" max="6" width="3.85546875" style="15" customWidth="1"/>
    <col min="7" max="7" width="4" style="15" customWidth="1"/>
    <col min="8" max="9" width="4.28515625" style="15" customWidth="1"/>
    <col min="10" max="10" width="4" style="15" customWidth="1"/>
    <col min="11" max="11" width="3.85546875" style="15" customWidth="1"/>
    <col min="12" max="12" width="4.140625" style="15" customWidth="1"/>
    <col min="13" max="13" width="3.7109375" style="15" customWidth="1"/>
    <col min="14" max="15" width="3.28515625" style="15" customWidth="1"/>
    <col min="16" max="16" width="3.42578125" style="15" customWidth="1"/>
    <col min="17" max="17" width="3.140625" style="15" customWidth="1"/>
    <col min="18" max="19" width="4.140625" style="15" customWidth="1"/>
    <col min="20" max="20" width="5" style="15" customWidth="1"/>
    <col min="21" max="21" width="3.140625" style="15" customWidth="1"/>
    <col min="22" max="22" width="4.140625" style="8" customWidth="1"/>
    <col min="23" max="23" width="4.85546875" style="8" customWidth="1"/>
    <col min="24" max="24" width="7.85546875" style="8" customWidth="1"/>
    <col min="25" max="258" width="11.42578125" style="3"/>
    <col min="259" max="259" width="7.85546875" style="3" customWidth="1"/>
    <col min="260" max="260" width="11.42578125" style="3"/>
    <col min="261" max="261" width="8.7109375" style="3" customWidth="1"/>
    <col min="262" max="262" width="11.42578125" style="3"/>
    <col min="263" max="263" width="8.7109375" style="3" customWidth="1"/>
    <col min="264" max="264" width="11.42578125" style="3"/>
    <col min="265" max="265" width="8.5703125" style="3" customWidth="1"/>
    <col min="266" max="266" width="11.42578125" style="3"/>
    <col min="267" max="267" width="8.140625" style="3" customWidth="1"/>
    <col min="268" max="268" width="11.42578125" style="3"/>
    <col min="269" max="269" width="6.28515625" style="3" customWidth="1"/>
    <col min="270" max="270" width="11.42578125" style="3"/>
    <col min="271" max="271" width="8.28515625" style="3" customWidth="1"/>
    <col min="272" max="272" width="11.42578125" style="3"/>
    <col min="273" max="273" width="8.28515625" style="3" customWidth="1"/>
    <col min="274" max="274" width="11.42578125" style="3"/>
    <col min="275" max="275" width="6" style="3" customWidth="1"/>
    <col min="276" max="276" width="6.5703125" style="3" customWidth="1"/>
    <col min="277" max="277" width="3.85546875" style="3" customWidth="1"/>
    <col min="278" max="278" width="9.140625" style="3" customWidth="1"/>
    <col min="279" max="514" width="11.42578125" style="3"/>
    <col min="515" max="515" width="7.85546875" style="3" customWidth="1"/>
    <col min="516" max="516" width="11.42578125" style="3"/>
    <col min="517" max="517" width="8.7109375" style="3" customWidth="1"/>
    <col min="518" max="518" width="11.42578125" style="3"/>
    <col min="519" max="519" width="8.7109375" style="3" customWidth="1"/>
    <col min="520" max="520" width="11.42578125" style="3"/>
    <col min="521" max="521" width="8.5703125" style="3" customWidth="1"/>
    <col min="522" max="522" width="11.42578125" style="3"/>
    <col min="523" max="523" width="8.140625" style="3" customWidth="1"/>
    <col min="524" max="524" width="11.42578125" style="3"/>
    <col min="525" max="525" width="6.28515625" style="3" customWidth="1"/>
    <col min="526" max="526" width="11.42578125" style="3"/>
    <col min="527" max="527" width="8.28515625" style="3" customWidth="1"/>
    <col min="528" max="528" width="11.42578125" style="3"/>
    <col min="529" max="529" width="8.28515625" style="3" customWidth="1"/>
    <col min="530" max="530" width="11.42578125" style="3"/>
    <col min="531" max="531" width="6" style="3" customWidth="1"/>
    <col min="532" max="532" width="6.5703125" style="3" customWidth="1"/>
    <col min="533" max="533" width="3.85546875" style="3" customWidth="1"/>
    <col min="534" max="534" width="9.140625" style="3" customWidth="1"/>
    <col min="535" max="770" width="11.42578125" style="3"/>
    <col min="771" max="771" width="7.85546875" style="3" customWidth="1"/>
    <col min="772" max="772" width="11.42578125" style="3"/>
    <col min="773" max="773" width="8.7109375" style="3" customWidth="1"/>
    <col min="774" max="774" width="11.42578125" style="3"/>
    <col min="775" max="775" width="8.7109375" style="3" customWidth="1"/>
    <col min="776" max="776" width="11.42578125" style="3"/>
    <col min="777" max="777" width="8.5703125" style="3" customWidth="1"/>
    <col min="778" max="778" width="11.42578125" style="3"/>
    <col min="779" max="779" width="8.140625" style="3" customWidth="1"/>
    <col min="780" max="780" width="11.42578125" style="3"/>
    <col min="781" max="781" width="6.28515625" style="3" customWidth="1"/>
    <col min="782" max="782" width="11.42578125" style="3"/>
    <col min="783" max="783" width="8.28515625" style="3" customWidth="1"/>
    <col min="784" max="784" width="11.42578125" style="3"/>
    <col min="785" max="785" width="8.28515625" style="3" customWidth="1"/>
    <col min="786" max="786" width="11.42578125" style="3"/>
    <col min="787" max="787" width="6" style="3" customWidth="1"/>
    <col min="788" max="788" width="6.5703125" style="3" customWidth="1"/>
    <col min="789" max="789" width="3.85546875" style="3" customWidth="1"/>
    <col min="790" max="790" width="9.140625" style="3" customWidth="1"/>
    <col min="791" max="1026" width="11.42578125" style="3"/>
    <col min="1027" max="1027" width="7.85546875" style="3" customWidth="1"/>
    <col min="1028" max="1028" width="11.42578125" style="3"/>
    <col min="1029" max="1029" width="8.7109375" style="3" customWidth="1"/>
    <col min="1030" max="1030" width="11.42578125" style="3"/>
    <col min="1031" max="1031" width="8.7109375" style="3" customWidth="1"/>
    <col min="1032" max="1032" width="11.42578125" style="3"/>
    <col min="1033" max="1033" width="8.5703125" style="3" customWidth="1"/>
    <col min="1034" max="1034" width="11.42578125" style="3"/>
    <col min="1035" max="1035" width="8.140625" style="3" customWidth="1"/>
    <col min="1036" max="1036" width="11.42578125" style="3"/>
    <col min="1037" max="1037" width="6.28515625" style="3" customWidth="1"/>
    <col min="1038" max="1038" width="11.42578125" style="3"/>
    <col min="1039" max="1039" width="8.28515625" style="3" customWidth="1"/>
    <col min="1040" max="1040" width="11.42578125" style="3"/>
    <col min="1041" max="1041" width="8.28515625" style="3" customWidth="1"/>
    <col min="1042" max="1042" width="11.42578125" style="3"/>
    <col min="1043" max="1043" width="6" style="3" customWidth="1"/>
    <col min="1044" max="1044" width="6.5703125" style="3" customWidth="1"/>
    <col min="1045" max="1045" width="3.85546875" style="3" customWidth="1"/>
    <col min="1046" max="1046" width="9.140625" style="3" customWidth="1"/>
    <col min="1047" max="1282" width="11.42578125" style="3"/>
    <col min="1283" max="1283" width="7.85546875" style="3" customWidth="1"/>
    <col min="1284" max="1284" width="11.42578125" style="3"/>
    <col min="1285" max="1285" width="8.7109375" style="3" customWidth="1"/>
    <col min="1286" max="1286" width="11.42578125" style="3"/>
    <col min="1287" max="1287" width="8.7109375" style="3" customWidth="1"/>
    <col min="1288" max="1288" width="11.42578125" style="3"/>
    <col min="1289" max="1289" width="8.5703125" style="3" customWidth="1"/>
    <col min="1290" max="1290" width="11.42578125" style="3"/>
    <col min="1291" max="1291" width="8.140625" style="3" customWidth="1"/>
    <col min="1292" max="1292" width="11.42578125" style="3"/>
    <col min="1293" max="1293" width="6.28515625" style="3" customWidth="1"/>
    <col min="1294" max="1294" width="11.42578125" style="3"/>
    <col min="1295" max="1295" width="8.28515625" style="3" customWidth="1"/>
    <col min="1296" max="1296" width="11.42578125" style="3"/>
    <col min="1297" max="1297" width="8.28515625" style="3" customWidth="1"/>
    <col min="1298" max="1298" width="11.42578125" style="3"/>
    <col min="1299" max="1299" width="6" style="3" customWidth="1"/>
    <col min="1300" max="1300" width="6.5703125" style="3" customWidth="1"/>
    <col min="1301" max="1301" width="3.85546875" style="3" customWidth="1"/>
    <col min="1302" max="1302" width="9.140625" style="3" customWidth="1"/>
    <col min="1303" max="1538" width="11.42578125" style="3"/>
    <col min="1539" max="1539" width="7.85546875" style="3" customWidth="1"/>
    <col min="1540" max="1540" width="11.42578125" style="3"/>
    <col min="1541" max="1541" width="8.7109375" style="3" customWidth="1"/>
    <col min="1542" max="1542" width="11.42578125" style="3"/>
    <col min="1543" max="1543" width="8.7109375" style="3" customWidth="1"/>
    <col min="1544" max="1544" width="11.42578125" style="3"/>
    <col min="1545" max="1545" width="8.5703125" style="3" customWidth="1"/>
    <col min="1546" max="1546" width="11.42578125" style="3"/>
    <col min="1547" max="1547" width="8.140625" style="3" customWidth="1"/>
    <col min="1548" max="1548" width="11.42578125" style="3"/>
    <col min="1549" max="1549" width="6.28515625" style="3" customWidth="1"/>
    <col min="1550" max="1550" width="11.42578125" style="3"/>
    <col min="1551" max="1551" width="8.28515625" style="3" customWidth="1"/>
    <col min="1552" max="1552" width="11.42578125" style="3"/>
    <col min="1553" max="1553" width="8.28515625" style="3" customWidth="1"/>
    <col min="1554" max="1554" width="11.42578125" style="3"/>
    <col min="1555" max="1555" width="6" style="3" customWidth="1"/>
    <col min="1556" max="1556" width="6.5703125" style="3" customWidth="1"/>
    <col min="1557" max="1557" width="3.85546875" style="3" customWidth="1"/>
    <col min="1558" max="1558" width="9.140625" style="3" customWidth="1"/>
    <col min="1559" max="1794" width="11.42578125" style="3"/>
    <col min="1795" max="1795" width="7.85546875" style="3" customWidth="1"/>
    <col min="1796" max="1796" width="11.42578125" style="3"/>
    <col min="1797" max="1797" width="8.7109375" style="3" customWidth="1"/>
    <col min="1798" max="1798" width="11.42578125" style="3"/>
    <col min="1799" max="1799" width="8.7109375" style="3" customWidth="1"/>
    <col min="1800" max="1800" width="11.42578125" style="3"/>
    <col min="1801" max="1801" width="8.5703125" style="3" customWidth="1"/>
    <col min="1802" max="1802" width="11.42578125" style="3"/>
    <col min="1803" max="1803" width="8.140625" style="3" customWidth="1"/>
    <col min="1804" max="1804" width="11.42578125" style="3"/>
    <col min="1805" max="1805" width="6.28515625" style="3" customWidth="1"/>
    <col min="1806" max="1806" width="11.42578125" style="3"/>
    <col min="1807" max="1807" width="8.28515625" style="3" customWidth="1"/>
    <col min="1808" max="1808" width="11.42578125" style="3"/>
    <col min="1809" max="1809" width="8.28515625" style="3" customWidth="1"/>
    <col min="1810" max="1810" width="11.42578125" style="3"/>
    <col min="1811" max="1811" width="6" style="3" customWidth="1"/>
    <col min="1812" max="1812" width="6.5703125" style="3" customWidth="1"/>
    <col min="1813" max="1813" width="3.85546875" style="3" customWidth="1"/>
    <col min="1814" max="1814" width="9.140625" style="3" customWidth="1"/>
    <col min="1815" max="2050" width="11.42578125" style="3"/>
    <col min="2051" max="2051" width="7.85546875" style="3" customWidth="1"/>
    <col min="2052" max="2052" width="11.42578125" style="3"/>
    <col min="2053" max="2053" width="8.7109375" style="3" customWidth="1"/>
    <col min="2054" max="2054" width="11.42578125" style="3"/>
    <col min="2055" max="2055" width="8.7109375" style="3" customWidth="1"/>
    <col min="2056" max="2056" width="11.42578125" style="3"/>
    <col min="2057" max="2057" width="8.5703125" style="3" customWidth="1"/>
    <col min="2058" max="2058" width="11.42578125" style="3"/>
    <col min="2059" max="2059" width="8.140625" style="3" customWidth="1"/>
    <col min="2060" max="2060" width="11.42578125" style="3"/>
    <col min="2061" max="2061" width="6.28515625" style="3" customWidth="1"/>
    <col min="2062" max="2062" width="11.42578125" style="3"/>
    <col min="2063" max="2063" width="8.28515625" style="3" customWidth="1"/>
    <col min="2064" max="2064" width="11.42578125" style="3"/>
    <col min="2065" max="2065" width="8.28515625" style="3" customWidth="1"/>
    <col min="2066" max="2066" width="11.42578125" style="3"/>
    <col min="2067" max="2067" width="6" style="3" customWidth="1"/>
    <col min="2068" max="2068" width="6.5703125" style="3" customWidth="1"/>
    <col min="2069" max="2069" width="3.85546875" style="3" customWidth="1"/>
    <col min="2070" max="2070" width="9.140625" style="3" customWidth="1"/>
    <col min="2071" max="2306" width="11.42578125" style="3"/>
    <col min="2307" max="2307" width="7.85546875" style="3" customWidth="1"/>
    <col min="2308" max="2308" width="11.42578125" style="3"/>
    <col min="2309" max="2309" width="8.7109375" style="3" customWidth="1"/>
    <col min="2310" max="2310" width="11.42578125" style="3"/>
    <col min="2311" max="2311" width="8.7109375" style="3" customWidth="1"/>
    <col min="2312" max="2312" width="11.42578125" style="3"/>
    <col min="2313" max="2313" width="8.5703125" style="3" customWidth="1"/>
    <col min="2314" max="2314" width="11.42578125" style="3"/>
    <col min="2315" max="2315" width="8.140625" style="3" customWidth="1"/>
    <col min="2316" max="2316" width="11.42578125" style="3"/>
    <col min="2317" max="2317" width="6.28515625" style="3" customWidth="1"/>
    <col min="2318" max="2318" width="11.42578125" style="3"/>
    <col min="2319" max="2319" width="8.28515625" style="3" customWidth="1"/>
    <col min="2320" max="2320" width="11.42578125" style="3"/>
    <col min="2321" max="2321" width="8.28515625" style="3" customWidth="1"/>
    <col min="2322" max="2322" width="11.42578125" style="3"/>
    <col min="2323" max="2323" width="6" style="3" customWidth="1"/>
    <col min="2324" max="2324" width="6.5703125" style="3" customWidth="1"/>
    <col min="2325" max="2325" width="3.85546875" style="3" customWidth="1"/>
    <col min="2326" max="2326" width="9.140625" style="3" customWidth="1"/>
    <col min="2327" max="2562" width="11.42578125" style="3"/>
    <col min="2563" max="2563" width="7.85546875" style="3" customWidth="1"/>
    <col min="2564" max="2564" width="11.42578125" style="3"/>
    <col min="2565" max="2565" width="8.7109375" style="3" customWidth="1"/>
    <col min="2566" max="2566" width="11.42578125" style="3"/>
    <col min="2567" max="2567" width="8.7109375" style="3" customWidth="1"/>
    <col min="2568" max="2568" width="11.42578125" style="3"/>
    <col min="2569" max="2569" width="8.5703125" style="3" customWidth="1"/>
    <col min="2570" max="2570" width="11.42578125" style="3"/>
    <col min="2571" max="2571" width="8.140625" style="3" customWidth="1"/>
    <col min="2572" max="2572" width="11.42578125" style="3"/>
    <col min="2573" max="2573" width="6.28515625" style="3" customWidth="1"/>
    <col min="2574" max="2574" width="11.42578125" style="3"/>
    <col min="2575" max="2575" width="8.28515625" style="3" customWidth="1"/>
    <col min="2576" max="2576" width="11.42578125" style="3"/>
    <col min="2577" max="2577" width="8.28515625" style="3" customWidth="1"/>
    <col min="2578" max="2578" width="11.42578125" style="3"/>
    <col min="2579" max="2579" width="6" style="3" customWidth="1"/>
    <col min="2580" max="2580" width="6.5703125" style="3" customWidth="1"/>
    <col min="2581" max="2581" width="3.85546875" style="3" customWidth="1"/>
    <col min="2582" max="2582" width="9.140625" style="3" customWidth="1"/>
    <col min="2583" max="2818" width="11.42578125" style="3"/>
    <col min="2819" max="2819" width="7.85546875" style="3" customWidth="1"/>
    <col min="2820" max="2820" width="11.42578125" style="3"/>
    <col min="2821" max="2821" width="8.7109375" style="3" customWidth="1"/>
    <col min="2822" max="2822" width="11.42578125" style="3"/>
    <col min="2823" max="2823" width="8.7109375" style="3" customWidth="1"/>
    <col min="2824" max="2824" width="11.42578125" style="3"/>
    <col min="2825" max="2825" width="8.5703125" style="3" customWidth="1"/>
    <col min="2826" max="2826" width="11.42578125" style="3"/>
    <col min="2827" max="2827" width="8.140625" style="3" customWidth="1"/>
    <col min="2828" max="2828" width="11.42578125" style="3"/>
    <col min="2829" max="2829" width="6.28515625" style="3" customWidth="1"/>
    <col min="2830" max="2830" width="11.42578125" style="3"/>
    <col min="2831" max="2831" width="8.28515625" style="3" customWidth="1"/>
    <col min="2832" max="2832" width="11.42578125" style="3"/>
    <col min="2833" max="2833" width="8.28515625" style="3" customWidth="1"/>
    <col min="2834" max="2834" width="11.42578125" style="3"/>
    <col min="2835" max="2835" width="6" style="3" customWidth="1"/>
    <col min="2836" max="2836" width="6.5703125" style="3" customWidth="1"/>
    <col min="2837" max="2837" width="3.85546875" style="3" customWidth="1"/>
    <col min="2838" max="2838" width="9.140625" style="3" customWidth="1"/>
    <col min="2839" max="3074" width="11.42578125" style="3"/>
    <col min="3075" max="3075" width="7.85546875" style="3" customWidth="1"/>
    <col min="3076" max="3076" width="11.42578125" style="3"/>
    <col min="3077" max="3077" width="8.7109375" style="3" customWidth="1"/>
    <col min="3078" max="3078" width="11.42578125" style="3"/>
    <col min="3079" max="3079" width="8.7109375" style="3" customWidth="1"/>
    <col min="3080" max="3080" width="11.42578125" style="3"/>
    <col min="3081" max="3081" width="8.5703125" style="3" customWidth="1"/>
    <col min="3082" max="3082" width="11.42578125" style="3"/>
    <col min="3083" max="3083" width="8.140625" style="3" customWidth="1"/>
    <col min="3084" max="3084" width="11.42578125" style="3"/>
    <col min="3085" max="3085" width="6.28515625" style="3" customWidth="1"/>
    <col min="3086" max="3086" width="11.42578125" style="3"/>
    <col min="3087" max="3087" width="8.28515625" style="3" customWidth="1"/>
    <col min="3088" max="3088" width="11.42578125" style="3"/>
    <col min="3089" max="3089" width="8.28515625" style="3" customWidth="1"/>
    <col min="3090" max="3090" width="11.42578125" style="3"/>
    <col min="3091" max="3091" width="6" style="3" customWidth="1"/>
    <col min="3092" max="3092" width="6.5703125" style="3" customWidth="1"/>
    <col min="3093" max="3093" width="3.85546875" style="3" customWidth="1"/>
    <col min="3094" max="3094" width="9.140625" style="3" customWidth="1"/>
    <col min="3095" max="3330" width="11.42578125" style="3"/>
    <col min="3331" max="3331" width="7.85546875" style="3" customWidth="1"/>
    <col min="3332" max="3332" width="11.42578125" style="3"/>
    <col min="3333" max="3333" width="8.7109375" style="3" customWidth="1"/>
    <col min="3334" max="3334" width="11.42578125" style="3"/>
    <col min="3335" max="3335" width="8.7109375" style="3" customWidth="1"/>
    <col min="3336" max="3336" width="11.42578125" style="3"/>
    <col min="3337" max="3337" width="8.5703125" style="3" customWidth="1"/>
    <col min="3338" max="3338" width="11.42578125" style="3"/>
    <col min="3339" max="3339" width="8.140625" style="3" customWidth="1"/>
    <col min="3340" max="3340" width="11.42578125" style="3"/>
    <col min="3341" max="3341" width="6.28515625" style="3" customWidth="1"/>
    <col min="3342" max="3342" width="11.42578125" style="3"/>
    <col min="3343" max="3343" width="8.28515625" style="3" customWidth="1"/>
    <col min="3344" max="3344" width="11.42578125" style="3"/>
    <col min="3345" max="3345" width="8.28515625" style="3" customWidth="1"/>
    <col min="3346" max="3346" width="11.42578125" style="3"/>
    <col min="3347" max="3347" width="6" style="3" customWidth="1"/>
    <col min="3348" max="3348" width="6.5703125" style="3" customWidth="1"/>
    <col min="3349" max="3349" width="3.85546875" style="3" customWidth="1"/>
    <col min="3350" max="3350" width="9.140625" style="3" customWidth="1"/>
    <col min="3351" max="3586" width="11.42578125" style="3"/>
    <col min="3587" max="3587" width="7.85546875" style="3" customWidth="1"/>
    <col min="3588" max="3588" width="11.42578125" style="3"/>
    <col min="3589" max="3589" width="8.7109375" style="3" customWidth="1"/>
    <col min="3590" max="3590" width="11.42578125" style="3"/>
    <col min="3591" max="3591" width="8.7109375" style="3" customWidth="1"/>
    <col min="3592" max="3592" width="11.42578125" style="3"/>
    <col min="3593" max="3593" width="8.5703125" style="3" customWidth="1"/>
    <col min="3594" max="3594" width="11.42578125" style="3"/>
    <col min="3595" max="3595" width="8.140625" style="3" customWidth="1"/>
    <col min="3596" max="3596" width="11.42578125" style="3"/>
    <col min="3597" max="3597" width="6.28515625" style="3" customWidth="1"/>
    <col min="3598" max="3598" width="11.42578125" style="3"/>
    <col min="3599" max="3599" width="8.28515625" style="3" customWidth="1"/>
    <col min="3600" max="3600" width="11.42578125" style="3"/>
    <col min="3601" max="3601" width="8.28515625" style="3" customWidth="1"/>
    <col min="3602" max="3602" width="11.42578125" style="3"/>
    <col min="3603" max="3603" width="6" style="3" customWidth="1"/>
    <col min="3604" max="3604" width="6.5703125" style="3" customWidth="1"/>
    <col min="3605" max="3605" width="3.85546875" style="3" customWidth="1"/>
    <col min="3606" max="3606" width="9.140625" style="3" customWidth="1"/>
    <col min="3607" max="3842" width="11.42578125" style="3"/>
    <col min="3843" max="3843" width="7.85546875" style="3" customWidth="1"/>
    <col min="3844" max="3844" width="11.42578125" style="3"/>
    <col min="3845" max="3845" width="8.7109375" style="3" customWidth="1"/>
    <col min="3846" max="3846" width="11.42578125" style="3"/>
    <col min="3847" max="3847" width="8.7109375" style="3" customWidth="1"/>
    <col min="3848" max="3848" width="11.42578125" style="3"/>
    <col min="3849" max="3849" width="8.5703125" style="3" customWidth="1"/>
    <col min="3850" max="3850" width="11.42578125" style="3"/>
    <col min="3851" max="3851" width="8.140625" style="3" customWidth="1"/>
    <col min="3852" max="3852" width="11.42578125" style="3"/>
    <col min="3853" max="3853" width="6.28515625" style="3" customWidth="1"/>
    <col min="3854" max="3854" width="11.42578125" style="3"/>
    <col min="3855" max="3855" width="8.28515625" style="3" customWidth="1"/>
    <col min="3856" max="3856" width="11.42578125" style="3"/>
    <col min="3857" max="3857" width="8.28515625" style="3" customWidth="1"/>
    <col min="3858" max="3858" width="11.42578125" style="3"/>
    <col min="3859" max="3859" width="6" style="3" customWidth="1"/>
    <col min="3860" max="3860" width="6.5703125" style="3" customWidth="1"/>
    <col min="3861" max="3861" width="3.85546875" style="3" customWidth="1"/>
    <col min="3862" max="3862" width="9.140625" style="3" customWidth="1"/>
    <col min="3863" max="4098" width="11.42578125" style="3"/>
    <col min="4099" max="4099" width="7.85546875" style="3" customWidth="1"/>
    <col min="4100" max="4100" width="11.42578125" style="3"/>
    <col min="4101" max="4101" width="8.7109375" style="3" customWidth="1"/>
    <col min="4102" max="4102" width="11.42578125" style="3"/>
    <col min="4103" max="4103" width="8.7109375" style="3" customWidth="1"/>
    <col min="4104" max="4104" width="11.42578125" style="3"/>
    <col min="4105" max="4105" width="8.5703125" style="3" customWidth="1"/>
    <col min="4106" max="4106" width="11.42578125" style="3"/>
    <col min="4107" max="4107" width="8.140625" style="3" customWidth="1"/>
    <col min="4108" max="4108" width="11.42578125" style="3"/>
    <col min="4109" max="4109" width="6.28515625" style="3" customWidth="1"/>
    <col min="4110" max="4110" width="11.42578125" style="3"/>
    <col min="4111" max="4111" width="8.28515625" style="3" customWidth="1"/>
    <col min="4112" max="4112" width="11.42578125" style="3"/>
    <col min="4113" max="4113" width="8.28515625" style="3" customWidth="1"/>
    <col min="4114" max="4114" width="11.42578125" style="3"/>
    <col min="4115" max="4115" width="6" style="3" customWidth="1"/>
    <col min="4116" max="4116" width="6.5703125" style="3" customWidth="1"/>
    <col min="4117" max="4117" width="3.85546875" style="3" customWidth="1"/>
    <col min="4118" max="4118" width="9.140625" style="3" customWidth="1"/>
    <col min="4119" max="4354" width="11.42578125" style="3"/>
    <col min="4355" max="4355" width="7.85546875" style="3" customWidth="1"/>
    <col min="4356" max="4356" width="11.42578125" style="3"/>
    <col min="4357" max="4357" width="8.7109375" style="3" customWidth="1"/>
    <col min="4358" max="4358" width="11.42578125" style="3"/>
    <col min="4359" max="4359" width="8.7109375" style="3" customWidth="1"/>
    <col min="4360" max="4360" width="11.42578125" style="3"/>
    <col min="4361" max="4361" width="8.5703125" style="3" customWidth="1"/>
    <col min="4362" max="4362" width="11.42578125" style="3"/>
    <col min="4363" max="4363" width="8.140625" style="3" customWidth="1"/>
    <col min="4364" max="4364" width="11.42578125" style="3"/>
    <col min="4365" max="4365" width="6.28515625" style="3" customWidth="1"/>
    <col min="4366" max="4366" width="11.42578125" style="3"/>
    <col min="4367" max="4367" width="8.28515625" style="3" customWidth="1"/>
    <col min="4368" max="4368" width="11.42578125" style="3"/>
    <col min="4369" max="4369" width="8.28515625" style="3" customWidth="1"/>
    <col min="4370" max="4370" width="11.42578125" style="3"/>
    <col min="4371" max="4371" width="6" style="3" customWidth="1"/>
    <col min="4372" max="4372" width="6.5703125" style="3" customWidth="1"/>
    <col min="4373" max="4373" width="3.85546875" style="3" customWidth="1"/>
    <col min="4374" max="4374" width="9.140625" style="3" customWidth="1"/>
    <col min="4375" max="4610" width="11.42578125" style="3"/>
    <col min="4611" max="4611" width="7.85546875" style="3" customWidth="1"/>
    <col min="4612" max="4612" width="11.42578125" style="3"/>
    <col min="4613" max="4613" width="8.7109375" style="3" customWidth="1"/>
    <col min="4614" max="4614" width="11.42578125" style="3"/>
    <col min="4615" max="4615" width="8.7109375" style="3" customWidth="1"/>
    <col min="4616" max="4616" width="11.42578125" style="3"/>
    <col min="4617" max="4617" width="8.5703125" style="3" customWidth="1"/>
    <col min="4618" max="4618" width="11.42578125" style="3"/>
    <col min="4619" max="4619" width="8.140625" style="3" customWidth="1"/>
    <col min="4620" max="4620" width="11.42578125" style="3"/>
    <col min="4621" max="4621" width="6.28515625" style="3" customWidth="1"/>
    <col min="4622" max="4622" width="11.42578125" style="3"/>
    <col min="4623" max="4623" width="8.28515625" style="3" customWidth="1"/>
    <col min="4624" max="4624" width="11.42578125" style="3"/>
    <col min="4625" max="4625" width="8.28515625" style="3" customWidth="1"/>
    <col min="4626" max="4626" width="11.42578125" style="3"/>
    <col min="4627" max="4627" width="6" style="3" customWidth="1"/>
    <col min="4628" max="4628" width="6.5703125" style="3" customWidth="1"/>
    <col min="4629" max="4629" width="3.85546875" style="3" customWidth="1"/>
    <col min="4630" max="4630" width="9.140625" style="3" customWidth="1"/>
    <col min="4631" max="4866" width="11.42578125" style="3"/>
    <col min="4867" max="4867" width="7.85546875" style="3" customWidth="1"/>
    <col min="4868" max="4868" width="11.42578125" style="3"/>
    <col min="4869" max="4869" width="8.7109375" style="3" customWidth="1"/>
    <col min="4870" max="4870" width="11.42578125" style="3"/>
    <col min="4871" max="4871" width="8.7109375" style="3" customWidth="1"/>
    <col min="4872" max="4872" width="11.42578125" style="3"/>
    <col min="4873" max="4873" width="8.5703125" style="3" customWidth="1"/>
    <col min="4874" max="4874" width="11.42578125" style="3"/>
    <col min="4875" max="4875" width="8.140625" style="3" customWidth="1"/>
    <col min="4876" max="4876" width="11.42578125" style="3"/>
    <col min="4877" max="4877" width="6.28515625" style="3" customWidth="1"/>
    <col min="4878" max="4878" width="11.42578125" style="3"/>
    <col min="4879" max="4879" width="8.28515625" style="3" customWidth="1"/>
    <col min="4880" max="4880" width="11.42578125" style="3"/>
    <col min="4881" max="4881" width="8.28515625" style="3" customWidth="1"/>
    <col min="4882" max="4882" width="11.42578125" style="3"/>
    <col min="4883" max="4883" width="6" style="3" customWidth="1"/>
    <col min="4884" max="4884" width="6.5703125" style="3" customWidth="1"/>
    <col min="4885" max="4885" width="3.85546875" style="3" customWidth="1"/>
    <col min="4886" max="4886" width="9.140625" style="3" customWidth="1"/>
    <col min="4887" max="5122" width="11.42578125" style="3"/>
    <col min="5123" max="5123" width="7.85546875" style="3" customWidth="1"/>
    <col min="5124" max="5124" width="11.42578125" style="3"/>
    <col min="5125" max="5125" width="8.7109375" style="3" customWidth="1"/>
    <col min="5126" max="5126" width="11.42578125" style="3"/>
    <col min="5127" max="5127" width="8.7109375" style="3" customWidth="1"/>
    <col min="5128" max="5128" width="11.42578125" style="3"/>
    <col min="5129" max="5129" width="8.5703125" style="3" customWidth="1"/>
    <col min="5130" max="5130" width="11.42578125" style="3"/>
    <col min="5131" max="5131" width="8.140625" style="3" customWidth="1"/>
    <col min="5132" max="5132" width="11.42578125" style="3"/>
    <col min="5133" max="5133" width="6.28515625" style="3" customWidth="1"/>
    <col min="5134" max="5134" width="11.42578125" style="3"/>
    <col min="5135" max="5135" width="8.28515625" style="3" customWidth="1"/>
    <col min="5136" max="5136" width="11.42578125" style="3"/>
    <col min="5137" max="5137" width="8.28515625" style="3" customWidth="1"/>
    <col min="5138" max="5138" width="11.42578125" style="3"/>
    <col min="5139" max="5139" width="6" style="3" customWidth="1"/>
    <col min="5140" max="5140" width="6.5703125" style="3" customWidth="1"/>
    <col min="5141" max="5141" width="3.85546875" style="3" customWidth="1"/>
    <col min="5142" max="5142" width="9.140625" style="3" customWidth="1"/>
    <col min="5143" max="5378" width="11.42578125" style="3"/>
    <col min="5379" max="5379" width="7.85546875" style="3" customWidth="1"/>
    <col min="5380" max="5380" width="11.42578125" style="3"/>
    <col min="5381" max="5381" width="8.7109375" style="3" customWidth="1"/>
    <col min="5382" max="5382" width="11.42578125" style="3"/>
    <col min="5383" max="5383" width="8.7109375" style="3" customWidth="1"/>
    <col min="5384" max="5384" width="11.42578125" style="3"/>
    <col min="5385" max="5385" width="8.5703125" style="3" customWidth="1"/>
    <col min="5386" max="5386" width="11.42578125" style="3"/>
    <col min="5387" max="5387" width="8.140625" style="3" customWidth="1"/>
    <col min="5388" max="5388" width="11.42578125" style="3"/>
    <col min="5389" max="5389" width="6.28515625" style="3" customWidth="1"/>
    <col min="5390" max="5390" width="11.42578125" style="3"/>
    <col min="5391" max="5391" width="8.28515625" style="3" customWidth="1"/>
    <col min="5392" max="5392" width="11.42578125" style="3"/>
    <col min="5393" max="5393" width="8.28515625" style="3" customWidth="1"/>
    <col min="5394" max="5394" width="11.42578125" style="3"/>
    <col min="5395" max="5395" width="6" style="3" customWidth="1"/>
    <col min="5396" max="5396" width="6.5703125" style="3" customWidth="1"/>
    <col min="5397" max="5397" width="3.85546875" style="3" customWidth="1"/>
    <col min="5398" max="5398" width="9.140625" style="3" customWidth="1"/>
    <col min="5399" max="5634" width="11.42578125" style="3"/>
    <col min="5635" max="5635" width="7.85546875" style="3" customWidth="1"/>
    <col min="5636" max="5636" width="11.42578125" style="3"/>
    <col min="5637" max="5637" width="8.7109375" style="3" customWidth="1"/>
    <col min="5638" max="5638" width="11.42578125" style="3"/>
    <col min="5639" max="5639" width="8.7109375" style="3" customWidth="1"/>
    <col min="5640" max="5640" width="11.42578125" style="3"/>
    <col min="5641" max="5641" width="8.5703125" style="3" customWidth="1"/>
    <col min="5642" max="5642" width="11.42578125" style="3"/>
    <col min="5643" max="5643" width="8.140625" style="3" customWidth="1"/>
    <col min="5644" max="5644" width="11.42578125" style="3"/>
    <col min="5645" max="5645" width="6.28515625" style="3" customWidth="1"/>
    <col min="5646" max="5646" width="11.42578125" style="3"/>
    <col min="5647" max="5647" width="8.28515625" style="3" customWidth="1"/>
    <col min="5648" max="5648" width="11.42578125" style="3"/>
    <col min="5649" max="5649" width="8.28515625" style="3" customWidth="1"/>
    <col min="5650" max="5650" width="11.42578125" style="3"/>
    <col min="5651" max="5651" width="6" style="3" customWidth="1"/>
    <col min="5652" max="5652" width="6.5703125" style="3" customWidth="1"/>
    <col min="5653" max="5653" width="3.85546875" style="3" customWidth="1"/>
    <col min="5654" max="5654" width="9.140625" style="3" customWidth="1"/>
    <col min="5655" max="5890" width="11.42578125" style="3"/>
    <col min="5891" max="5891" width="7.85546875" style="3" customWidth="1"/>
    <col min="5892" max="5892" width="11.42578125" style="3"/>
    <col min="5893" max="5893" width="8.7109375" style="3" customWidth="1"/>
    <col min="5894" max="5894" width="11.42578125" style="3"/>
    <col min="5895" max="5895" width="8.7109375" style="3" customWidth="1"/>
    <col min="5896" max="5896" width="11.42578125" style="3"/>
    <col min="5897" max="5897" width="8.5703125" style="3" customWidth="1"/>
    <col min="5898" max="5898" width="11.42578125" style="3"/>
    <col min="5899" max="5899" width="8.140625" style="3" customWidth="1"/>
    <col min="5900" max="5900" width="11.42578125" style="3"/>
    <col min="5901" max="5901" width="6.28515625" style="3" customWidth="1"/>
    <col min="5902" max="5902" width="11.42578125" style="3"/>
    <col min="5903" max="5903" width="8.28515625" style="3" customWidth="1"/>
    <col min="5904" max="5904" width="11.42578125" style="3"/>
    <col min="5905" max="5905" width="8.28515625" style="3" customWidth="1"/>
    <col min="5906" max="5906" width="11.42578125" style="3"/>
    <col min="5907" max="5907" width="6" style="3" customWidth="1"/>
    <col min="5908" max="5908" width="6.5703125" style="3" customWidth="1"/>
    <col min="5909" max="5909" width="3.85546875" style="3" customWidth="1"/>
    <col min="5910" max="5910" width="9.140625" style="3" customWidth="1"/>
    <col min="5911" max="6146" width="11.42578125" style="3"/>
    <col min="6147" max="6147" width="7.85546875" style="3" customWidth="1"/>
    <col min="6148" max="6148" width="11.42578125" style="3"/>
    <col min="6149" max="6149" width="8.7109375" style="3" customWidth="1"/>
    <col min="6150" max="6150" width="11.42578125" style="3"/>
    <col min="6151" max="6151" width="8.7109375" style="3" customWidth="1"/>
    <col min="6152" max="6152" width="11.42578125" style="3"/>
    <col min="6153" max="6153" width="8.5703125" style="3" customWidth="1"/>
    <col min="6154" max="6154" width="11.42578125" style="3"/>
    <col min="6155" max="6155" width="8.140625" style="3" customWidth="1"/>
    <col min="6156" max="6156" width="11.42578125" style="3"/>
    <col min="6157" max="6157" width="6.28515625" style="3" customWidth="1"/>
    <col min="6158" max="6158" width="11.42578125" style="3"/>
    <col min="6159" max="6159" width="8.28515625" style="3" customWidth="1"/>
    <col min="6160" max="6160" width="11.42578125" style="3"/>
    <col min="6161" max="6161" width="8.28515625" style="3" customWidth="1"/>
    <col min="6162" max="6162" width="11.42578125" style="3"/>
    <col min="6163" max="6163" width="6" style="3" customWidth="1"/>
    <col min="6164" max="6164" width="6.5703125" style="3" customWidth="1"/>
    <col min="6165" max="6165" width="3.85546875" style="3" customWidth="1"/>
    <col min="6166" max="6166" width="9.140625" style="3" customWidth="1"/>
    <col min="6167" max="6402" width="11.42578125" style="3"/>
    <col min="6403" max="6403" width="7.85546875" style="3" customWidth="1"/>
    <col min="6404" max="6404" width="11.42578125" style="3"/>
    <col min="6405" max="6405" width="8.7109375" style="3" customWidth="1"/>
    <col min="6406" max="6406" width="11.42578125" style="3"/>
    <col min="6407" max="6407" width="8.7109375" style="3" customWidth="1"/>
    <col min="6408" max="6408" width="11.42578125" style="3"/>
    <col min="6409" max="6409" width="8.5703125" style="3" customWidth="1"/>
    <col min="6410" max="6410" width="11.42578125" style="3"/>
    <col min="6411" max="6411" width="8.140625" style="3" customWidth="1"/>
    <col min="6412" max="6412" width="11.42578125" style="3"/>
    <col min="6413" max="6413" width="6.28515625" style="3" customWidth="1"/>
    <col min="6414" max="6414" width="11.42578125" style="3"/>
    <col min="6415" max="6415" width="8.28515625" style="3" customWidth="1"/>
    <col min="6416" max="6416" width="11.42578125" style="3"/>
    <col min="6417" max="6417" width="8.28515625" style="3" customWidth="1"/>
    <col min="6418" max="6418" width="11.42578125" style="3"/>
    <col min="6419" max="6419" width="6" style="3" customWidth="1"/>
    <col min="6420" max="6420" width="6.5703125" style="3" customWidth="1"/>
    <col min="6421" max="6421" width="3.85546875" style="3" customWidth="1"/>
    <col min="6422" max="6422" width="9.140625" style="3" customWidth="1"/>
    <col min="6423" max="6658" width="11.42578125" style="3"/>
    <col min="6659" max="6659" width="7.85546875" style="3" customWidth="1"/>
    <col min="6660" max="6660" width="11.42578125" style="3"/>
    <col min="6661" max="6661" width="8.7109375" style="3" customWidth="1"/>
    <col min="6662" max="6662" width="11.42578125" style="3"/>
    <col min="6663" max="6663" width="8.7109375" style="3" customWidth="1"/>
    <col min="6664" max="6664" width="11.42578125" style="3"/>
    <col min="6665" max="6665" width="8.5703125" style="3" customWidth="1"/>
    <col min="6666" max="6666" width="11.42578125" style="3"/>
    <col min="6667" max="6667" width="8.140625" style="3" customWidth="1"/>
    <col min="6668" max="6668" width="11.42578125" style="3"/>
    <col min="6669" max="6669" width="6.28515625" style="3" customWidth="1"/>
    <col min="6670" max="6670" width="11.42578125" style="3"/>
    <col min="6671" max="6671" width="8.28515625" style="3" customWidth="1"/>
    <col min="6672" max="6672" width="11.42578125" style="3"/>
    <col min="6673" max="6673" width="8.28515625" style="3" customWidth="1"/>
    <col min="6674" max="6674" width="11.42578125" style="3"/>
    <col min="6675" max="6675" width="6" style="3" customWidth="1"/>
    <col min="6676" max="6676" width="6.5703125" style="3" customWidth="1"/>
    <col min="6677" max="6677" width="3.85546875" style="3" customWidth="1"/>
    <col min="6678" max="6678" width="9.140625" style="3" customWidth="1"/>
    <col min="6679" max="6914" width="11.42578125" style="3"/>
    <col min="6915" max="6915" width="7.85546875" style="3" customWidth="1"/>
    <col min="6916" max="6916" width="11.42578125" style="3"/>
    <col min="6917" max="6917" width="8.7109375" style="3" customWidth="1"/>
    <col min="6918" max="6918" width="11.42578125" style="3"/>
    <col min="6919" max="6919" width="8.7109375" style="3" customWidth="1"/>
    <col min="6920" max="6920" width="11.42578125" style="3"/>
    <col min="6921" max="6921" width="8.5703125" style="3" customWidth="1"/>
    <col min="6922" max="6922" width="11.42578125" style="3"/>
    <col min="6923" max="6923" width="8.140625" style="3" customWidth="1"/>
    <col min="6924" max="6924" width="11.42578125" style="3"/>
    <col min="6925" max="6925" width="6.28515625" style="3" customWidth="1"/>
    <col min="6926" max="6926" width="11.42578125" style="3"/>
    <col min="6927" max="6927" width="8.28515625" style="3" customWidth="1"/>
    <col min="6928" max="6928" width="11.42578125" style="3"/>
    <col min="6929" max="6929" width="8.28515625" style="3" customWidth="1"/>
    <col min="6930" max="6930" width="11.42578125" style="3"/>
    <col min="6931" max="6931" width="6" style="3" customWidth="1"/>
    <col min="6932" max="6932" width="6.5703125" style="3" customWidth="1"/>
    <col min="6933" max="6933" width="3.85546875" style="3" customWidth="1"/>
    <col min="6934" max="6934" width="9.140625" style="3" customWidth="1"/>
    <col min="6935" max="7170" width="11.42578125" style="3"/>
    <col min="7171" max="7171" width="7.85546875" style="3" customWidth="1"/>
    <col min="7172" max="7172" width="11.42578125" style="3"/>
    <col min="7173" max="7173" width="8.7109375" style="3" customWidth="1"/>
    <col min="7174" max="7174" width="11.42578125" style="3"/>
    <col min="7175" max="7175" width="8.7109375" style="3" customWidth="1"/>
    <col min="7176" max="7176" width="11.42578125" style="3"/>
    <col min="7177" max="7177" width="8.5703125" style="3" customWidth="1"/>
    <col min="7178" max="7178" width="11.42578125" style="3"/>
    <col min="7179" max="7179" width="8.140625" style="3" customWidth="1"/>
    <col min="7180" max="7180" width="11.42578125" style="3"/>
    <col min="7181" max="7181" width="6.28515625" style="3" customWidth="1"/>
    <col min="7182" max="7182" width="11.42578125" style="3"/>
    <col min="7183" max="7183" width="8.28515625" style="3" customWidth="1"/>
    <col min="7184" max="7184" width="11.42578125" style="3"/>
    <col min="7185" max="7185" width="8.28515625" style="3" customWidth="1"/>
    <col min="7186" max="7186" width="11.42578125" style="3"/>
    <col min="7187" max="7187" width="6" style="3" customWidth="1"/>
    <col min="7188" max="7188" width="6.5703125" style="3" customWidth="1"/>
    <col min="7189" max="7189" width="3.85546875" style="3" customWidth="1"/>
    <col min="7190" max="7190" width="9.140625" style="3" customWidth="1"/>
    <col min="7191" max="7426" width="11.42578125" style="3"/>
    <col min="7427" max="7427" width="7.85546875" style="3" customWidth="1"/>
    <col min="7428" max="7428" width="11.42578125" style="3"/>
    <col min="7429" max="7429" width="8.7109375" style="3" customWidth="1"/>
    <col min="7430" max="7430" width="11.42578125" style="3"/>
    <col min="7431" max="7431" width="8.7109375" style="3" customWidth="1"/>
    <col min="7432" max="7432" width="11.42578125" style="3"/>
    <col min="7433" max="7433" width="8.5703125" style="3" customWidth="1"/>
    <col min="7434" max="7434" width="11.42578125" style="3"/>
    <col min="7435" max="7435" width="8.140625" style="3" customWidth="1"/>
    <col min="7436" max="7436" width="11.42578125" style="3"/>
    <col min="7437" max="7437" width="6.28515625" style="3" customWidth="1"/>
    <col min="7438" max="7438" width="11.42578125" style="3"/>
    <col min="7439" max="7439" width="8.28515625" style="3" customWidth="1"/>
    <col min="7440" max="7440" width="11.42578125" style="3"/>
    <col min="7441" max="7441" width="8.28515625" style="3" customWidth="1"/>
    <col min="7442" max="7442" width="11.42578125" style="3"/>
    <col min="7443" max="7443" width="6" style="3" customWidth="1"/>
    <col min="7444" max="7444" width="6.5703125" style="3" customWidth="1"/>
    <col min="7445" max="7445" width="3.85546875" style="3" customWidth="1"/>
    <col min="7446" max="7446" width="9.140625" style="3" customWidth="1"/>
    <col min="7447" max="7682" width="11.42578125" style="3"/>
    <col min="7683" max="7683" width="7.85546875" style="3" customWidth="1"/>
    <col min="7684" max="7684" width="11.42578125" style="3"/>
    <col min="7685" max="7685" width="8.7109375" style="3" customWidth="1"/>
    <col min="7686" max="7686" width="11.42578125" style="3"/>
    <col min="7687" max="7687" width="8.7109375" style="3" customWidth="1"/>
    <col min="7688" max="7688" width="11.42578125" style="3"/>
    <col min="7689" max="7689" width="8.5703125" style="3" customWidth="1"/>
    <col min="7690" max="7690" width="11.42578125" style="3"/>
    <col min="7691" max="7691" width="8.140625" style="3" customWidth="1"/>
    <col min="7692" max="7692" width="11.42578125" style="3"/>
    <col min="7693" max="7693" width="6.28515625" style="3" customWidth="1"/>
    <col min="7694" max="7694" width="11.42578125" style="3"/>
    <col min="7695" max="7695" width="8.28515625" style="3" customWidth="1"/>
    <col min="7696" max="7696" width="11.42578125" style="3"/>
    <col min="7697" max="7697" width="8.28515625" style="3" customWidth="1"/>
    <col min="7698" max="7698" width="11.42578125" style="3"/>
    <col min="7699" max="7699" width="6" style="3" customWidth="1"/>
    <col min="7700" max="7700" width="6.5703125" style="3" customWidth="1"/>
    <col min="7701" max="7701" width="3.85546875" style="3" customWidth="1"/>
    <col min="7702" max="7702" width="9.140625" style="3" customWidth="1"/>
    <col min="7703" max="7938" width="11.42578125" style="3"/>
    <col min="7939" max="7939" width="7.85546875" style="3" customWidth="1"/>
    <col min="7940" max="7940" width="11.42578125" style="3"/>
    <col min="7941" max="7941" width="8.7109375" style="3" customWidth="1"/>
    <col min="7942" max="7942" width="11.42578125" style="3"/>
    <col min="7943" max="7943" width="8.7109375" style="3" customWidth="1"/>
    <col min="7944" max="7944" width="11.42578125" style="3"/>
    <col min="7945" max="7945" width="8.5703125" style="3" customWidth="1"/>
    <col min="7946" max="7946" width="11.42578125" style="3"/>
    <col min="7947" max="7947" width="8.140625" style="3" customWidth="1"/>
    <col min="7948" max="7948" width="11.42578125" style="3"/>
    <col min="7949" max="7949" width="6.28515625" style="3" customWidth="1"/>
    <col min="7950" max="7950" width="11.42578125" style="3"/>
    <col min="7951" max="7951" width="8.28515625" style="3" customWidth="1"/>
    <col min="7952" max="7952" width="11.42578125" style="3"/>
    <col min="7953" max="7953" width="8.28515625" style="3" customWidth="1"/>
    <col min="7954" max="7954" width="11.42578125" style="3"/>
    <col min="7955" max="7955" width="6" style="3" customWidth="1"/>
    <col min="7956" max="7956" width="6.5703125" style="3" customWidth="1"/>
    <col min="7957" max="7957" width="3.85546875" style="3" customWidth="1"/>
    <col min="7958" max="7958" width="9.140625" style="3" customWidth="1"/>
    <col min="7959" max="8194" width="11.42578125" style="3"/>
    <col min="8195" max="8195" width="7.85546875" style="3" customWidth="1"/>
    <col min="8196" max="8196" width="11.42578125" style="3"/>
    <col min="8197" max="8197" width="8.7109375" style="3" customWidth="1"/>
    <col min="8198" max="8198" width="11.42578125" style="3"/>
    <col min="8199" max="8199" width="8.7109375" style="3" customWidth="1"/>
    <col min="8200" max="8200" width="11.42578125" style="3"/>
    <col min="8201" max="8201" width="8.5703125" style="3" customWidth="1"/>
    <col min="8202" max="8202" width="11.42578125" style="3"/>
    <col min="8203" max="8203" width="8.140625" style="3" customWidth="1"/>
    <col min="8204" max="8204" width="11.42578125" style="3"/>
    <col min="8205" max="8205" width="6.28515625" style="3" customWidth="1"/>
    <col min="8206" max="8206" width="11.42578125" style="3"/>
    <col min="8207" max="8207" width="8.28515625" style="3" customWidth="1"/>
    <col min="8208" max="8208" width="11.42578125" style="3"/>
    <col min="8209" max="8209" width="8.28515625" style="3" customWidth="1"/>
    <col min="8210" max="8210" width="11.42578125" style="3"/>
    <col min="8211" max="8211" width="6" style="3" customWidth="1"/>
    <col min="8212" max="8212" width="6.5703125" style="3" customWidth="1"/>
    <col min="8213" max="8213" width="3.85546875" style="3" customWidth="1"/>
    <col min="8214" max="8214" width="9.140625" style="3" customWidth="1"/>
    <col min="8215" max="8450" width="11.42578125" style="3"/>
    <col min="8451" max="8451" width="7.85546875" style="3" customWidth="1"/>
    <col min="8452" max="8452" width="11.42578125" style="3"/>
    <col min="8453" max="8453" width="8.7109375" style="3" customWidth="1"/>
    <col min="8454" max="8454" width="11.42578125" style="3"/>
    <col min="8455" max="8455" width="8.7109375" style="3" customWidth="1"/>
    <col min="8456" max="8456" width="11.42578125" style="3"/>
    <col min="8457" max="8457" width="8.5703125" style="3" customWidth="1"/>
    <col min="8458" max="8458" width="11.42578125" style="3"/>
    <col min="8459" max="8459" width="8.140625" style="3" customWidth="1"/>
    <col min="8460" max="8460" width="11.42578125" style="3"/>
    <col min="8461" max="8461" width="6.28515625" style="3" customWidth="1"/>
    <col min="8462" max="8462" width="11.42578125" style="3"/>
    <col min="8463" max="8463" width="8.28515625" style="3" customWidth="1"/>
    <col min="8464" max="8464" width="11.42578125" style="3"/>
    <col min="8465" max="8465" width="8.28515625" style="3" customWidth="1"/>
    <col min="8466" max="8466" width="11.42578125" style="3"/>
    <col min="8467" max="8467" width="6" style="3" customWidth="1"/>
    <col min="8468" max="8468" width="6.5703125" style="3" customWidth="1"/>
    <col min="8469" max="8469" width="3.85546875" style="3" customWidth="1"/>
    <col min="8470" max="8470" width="9.140625" style="3" customWidth="1"/>
    <col min="8471" max="8706" width="11.42578125" style="3"/>
    <col min="8707" max="8707" width="7.85546875" style="3" customWidth="1"/>
    <col min="8708" max="8708" width="11.42578125" style="3"/>
    <col min="8709" max="8709" width="8.7109375" style="3" customWidth="1"/>
    <col min="8710" max="8710" width="11.42578125" style="3"/>
    <col min="8711" max="8711" width="8.7109375" style="3" customWidth="1"/>
    <col min="8712" max="8712" width="11.42578125" style="3"/>
    <col min="8713" max="8713" width="8.5703125" style="3" customWidth="1"/>
    <col min="8714" max="8714" width="11.42578125" style="3"/>
    <col min="8715" max="8715" width="8.140625" style="3" customWidth="1"/>
    <col min="8716" max="8716" width="11.42578125" style="3"/>
    <col min="8717" max="8717" width="6.28515625" style="3" customWidth="1"/>
    <col min="8718" max="8718" width="11.42578125" style="3"/>
    <col min="8719" max="8719" width="8.28515625" style="3" customWidth="1"/>
    <col min="8720" max="8720" width="11.42578125" style="3"/>
    <col min="8721" max="8721" width="8.28515625" style="3" customWidth="1"/>
    <col min="8722" max="8722" width="11.42578125" style="3"/>
    <col min="8723" max="8723" width="6" style="3" customWidth="1"/>
    <col min="8724" max="8724" width="6.5703125" style="3" customWidth="1"/>
    <col min="8725" max="8725" width="3.85546875" style="3" customWidth="1"/>
    <col min="8726" max="8726" width="9.140625" style="3" customWidth="1"/>
    <col min="8727" max="8962" width="11.42578125" style="3"/>
    <col min="8963" max="8963" width="7.85546875" style="3" customWidth="1"/>
    <col min="8964" max="8964" width="11.42578125" style="3"/>
    <col min="8965" max="8965" width="8.7109375" style="3" customWidth="1"/>
    <col min="8966" max="8966" width="11.42578125" style="3"/>
    <col min="8967" max="8967" width="8.7109375" style="3" customWidth="1"/>
    <col min="8968" max="8968" width="11.42578125" style="3"/>
    <col min="8969" max="8969" width="8.5703125" style="3" customWidth="1"/>
    <col min="8970" max="8970" width="11.42578125" style="3"/>
    <col min="8971" max="8971" width="8.140625" style="3" customWidth="1"/>
    <col min="8972" max="8972" width="11.42578125" style="3"/>
    <col min="8973" max="8973" width="6.28515625" style="3" customWidth="1"/>
    <col min="8974" max="8974" width="11.42578125" style="3"/>
    <col min="8975" max="8975" width="8.28515625" style="3" customWidth="1"/>
    <col min="8976" max="8976" width="11.42578125" style="3"/>
    <col min="8977" max="8977" width="8.28515625" style="3" customWidth="1"/>
    <col min="8978" max="8978" width="11.42578125" style="3"/>
    <col min="8979" max="8979" width="6" style="3" customWidth="1"/>
    <col min="8980" max="8980" width="6.5703125" style="3" customWidth="1"/>
    <col min="8981" max="8981" width="3.85546875" style="3" customWidth="1"/>
    <col min="8982" max="8982" width="9.140625" style="3" customWidth="1"/>
    <col min="8983" max="9218" width="11.42578125" style="3"/>
    <col min="9219" max="9219" width="7.85546875" style="3" customWidth="1"/>
    <col min="9220" max="9220" width="11.42578125" style="3"/>
    <col min="9221" max="9221" width="8.7109375" style="3" customWidth="1"/>
    <col min="9222" max="9222" width="11.42578125" style="3"/>
    <col min="9223" max="9223" width="8.7109375" style="3" customWidth="1"/>
    <col min="9224" max="9224" width="11.42578125" style="3"/>
    <col min="9225" max="9225" width="8.5703125" style="3" customWidth="1"/>
    <col min="9226" max="9226" width="11.42578125" style="3"/>
    <col min="9227" max="9227" width="8.140625" style="3" customWidth="1"/>
    <col min="9228" max="9228" width="11.42578125" style="3"/>
    <col min="9229" max="9229" width="6.28515625" style="3" customWidth="1"/>
    <col min="9230" max="9230" width="11.42578125" style="3"/>
    <col min="9231" max="9231" width="8.28515625" style="3" customWidth="1"/>
    <col min="9232" max="9232" width="11.42578125" style="3"/>
    <col min="9233" max="9233" width="8.28515625" style="3" customWidth="1"/>
    <col min="9234" max="9234" width="11.42578125" style="3"/>
    <col min="9235" max="9235" width="6" style="3" customWidth="1"/>
    <col min="9236" max="9236" width="6.5703125" style="3" customWidth="1"/>
    <col min="9237" max="9237" width="3.85546875" style="3" customWidth="1"/>
    <col min="9238" max="9238" width="9.140625" style="3" customWidth="1"/>
    <col min="9239" max="9474" width="11.42578125" style="3"/>
    <col min="9475" max="9475" width="7.85546875" style="3" customWidth="1"/>
    <col min="9476" max="9476" width="11.42578125" style="3"/>
    <col min="9477" max="9477" width="8.7109375" style="3" customWidth="1"/>
    <col min="9478" max="9478" width="11.42578125" style="3"/>
    <col min="9479" max="9479" width="8.7109375" style="3" customWidth="1"/>
    <col min="9480" max="9480" width="11.42578125" style="3"/>
    <col min="9481" max="9481" width="8.5703125" style="3" customWidth="1"/>
    <col min="9482" max="9482" width="11.42578125" style="3"/>
    <col min="9483" max="9483" width="8.140625" style="3" customWidth="1"/>
    <col min="9484" max="9484" width="11.42578125" style="3"/>
    <col min="9485" max="9485" width="6.28515625" style="3" customWidth="1"/>
    <col min="9486" max="9486" width="11.42578125" style="3"/>
    <col min="9487" max="9487" width="8.28515625" style="3" customWidth="1"/>
    <col min="9488" max="9488" width="11.42578125" style="3"/>
    <col min="9489" max="9489" width="8.28515625" style="3" customWidth="1"/>
    <col min="9490" max="9490" width="11.42578125" style="3"/>
    <col min="9491" max="9491" width="6" style="3" customWidth="1"/>
    <col min="9492" max="9492" width="6.5703125" style="3" customWidth="1"/>
    <col min="9493" max="9493" width="3.85546875" style="3" customWidth="1"/>
    <col min="9494" max="9494" width="9.140625" style="3" customWidth="1"/>
    <col min="9495" max="9730" width="11.42578125" style="3"/>
    <col min="9731" max="9731" width="7.85546875" style="3" customWidth="1"/>
    <col min="9732" max="9732" width="11.42578125" style="3"/>
    <col min="9733" max="9733" width="8.7109375" style="3" customWidth="1"/>
    <col min="9734" max="9734" width="11.42578125" style="3"/>
    <col min="9735" max="9735" width="8.7109375" style="3" customWidth="1"/>
    <col min="9736" max="9736" width="11.42578125" style="3"/>
    <col min="9737" max="9737" width="8.5703125" style="3" customWidth="1"/>
    <col min="9738" max="9738" width="11.42578125" style="3"/>
    <col min="9739" max="9739" width="8.140625" style="3" customWidth="1"/>
    <col min="9740" max="9740" width="11.42578125" style="3"/>
    <col min="9741" max="9741" width="6.28515625" style="3" customWidth="1"/>
    <col min="9742" max="9742" width="11.42578125" style="3"/>
    <col min="9743" max="9743" width="8.28515625" style="3" customWidth="1"/>
    <col min="9744" max="9744" width="11.42578125" style="3"/>
    <col min="9745" max="9745" width="8.28515625" style="3" customWidth="1"/>
    <col min="9746" max="9746" width="11.42578125" style="3"/>
    <col min="9747" max="9747" width="6" style="3" customWidth="1"/>
    <col min="9748" max="9748" width="6.5703125" style="3" customWidth="1"/>
    <col min="9749" max="9749" width="3.85546875" style="3" customWidth="1"/>
    <col min="9750" max="9750" width="9.140625" style="3" customWidth="1"/>
    <col min="9751" max="9986" width="11.42578125" style="3"/>
    <col min="9987" max="9987" width="7.85546875" style="3" customWidth="1"/>
    <col min="9988" max="9988" width="11.42578125" style="3"/>
    <col min="9989" max="9989" width="8.7109375" style="3" customWidth="1"/>
    <col min="9990" max="9990" width="11.42578125" style="3"/>
    <col min="9991" max="9991" width="8.7109375" style="3" customWidth="1"/>
    <col min="9992" max="9992" width="11.42578125" style="3"/>
    <col min="9993" max="9993" width="8.5703125" style="3" customWidth="1"/>
    <col min="9994" max="9994" width="11.42578125" style="3"/>
    <col min="9995" max="9995" width="8.140625" style="3" customWidth="1"/>
    <col min="9996" max="9996" width="11.42578125" style="3"/>
    <col min="9997" max="9997" width="6.28515625" style="3" customWidth="1"/>
    <col min="9998" max="9998" width="11.42578125" style="3"/>
    <col min="9999" max="9999" width="8.28515625" style="3" customWidth="1"/>
    <col min="10000" max="10000" width="11.42578125" style="3"/>
    <col min="10001" max="10001" width="8.28515625" style="3" customWidth="1"/>
    <col min="10002" max="10002" width="11.42578125" style="3"/>
    <col min="10003" max="10003" width="6" style="3" customWidth="1"/>
    <col min="10004" max="10004" width="6.5703125" style="3" customWidth="1"/>
    <col min="10005" max="10005" width="3.85546875" style="3" customWidth="1"/>
    <col min="10006" max="10006" width="9.140625" style="3" customWidth="1"/>
    <col min="10007" max="10242" width="11.42578125" style="3"/>
    <col min="10243" max="10243" width="7.85546875" style="3" customWidth="1"/>
    <col min="10244" max="10244" width="11.42578125" style="3"/>
    <col min="10245" max="10245" width="8.7109375" style="3" customWidth="1"/>
    <col min="10246" max="10246" width="11.42578125" style="3"/>
    <col min="10247" max="10247" width="8.7109375" style="3" customWidth="1"/>
    <col min="10248" max="10248" width="11.42578125" style="3"/>
    <col min="10249" max="10249" width="8.5703125" style="3" customWidth="1"/>
    <col min="10250" max="10250" width="11.42578125" style="3"/>
    <col min="10251" max="10251" width="8.140625" style="3" customWidth="1"/>
    <col min="10252" max="10252" width="11.42578125" style="3"/>
    <col min="10253" max="10253" width="6.28515625" style="3" customWidth="1"/>
    <col min="10254" max="10254" width="11.42578125" style="3"/>
    <col min="10255" max="10255" width="8.28515625" style="3" customWidth="1"/>
    <col min="10256" max="10256" width="11.42578125" style="3"/>
    <col min="10257" max="10257" width="8.28515625" style="3" customWidth="1"/>
    <col min="10258" max="10258" width="11.42578125" style="3"/>
    <col min="10259" max="10259" width="6" style="3" customWidth="1"/>
    <col min="10260" max="10260" width="6.5703125" style="3" customWidth="1"/>
    <col min="10261" max="10261" width="3.85546875" style="3" customWidth="1"/>
    <col min="10262" max="10262" width="9.140625" style="3" customWidth="1"/>
    <col min="10263" max="10498" width="11.42578125" style="3"/>
    <col min="10499" max="10499" width="7.85546875" style="3" customWidth="1"/>
    <col min="10500" max="10500" width="11.42578125" style="3"/>
    <col min="10501" max="10501" width="8.7109375" style="3" customWidth="1"/>
    <col min="10502" max="10502" width="11.42578125" style="3"/>
    <col min="10503" max="10503" width="8.7109375" style="3" customWidth="1"/>
    <col min="10504" max="10504" width="11.42578125" style="3"/>
    <col min="10505" max="10505" width="8.5703125" style="3" customWidth="1"/>
    <col min="10506" max="10506" width="11.42578125" style="3"/>
    <col min="10507" max="10507" width="8.140625" style="3" customWidth="1"/>
    <col min="10508" max="10508" width="11.42578125" style="3"/>
    <col min="10509" max="10509" width="6.28515625" style="3" customWidth="1"/>
    <col min="10510" max="10510" width="11.42578125" style="3"/>
    <col min="10511" max="10511" width="8.28515625" style="3" customWidth="1"/>
    <col min="10512" max="10512" width="11.42578125" style="3"/>
    <col min="10513" max="10513" width="8.28515625" style="3" customWidth="1"/>
    <col min="10514" max="10514" width="11.42578125" style="3"/>
    <col min="10515" max="10515" width="6" style="3" customWidth="1"/>
    <col min="10516" max="10516" width="6.5703125" style="3" customWidth="1"/>
    <col min="10517" max="10517" width="3.85546875" style="3" customWidth="1"/>
    <col min="10518" max="10518" width="9.140625" style="3" customWidth="1"/>
    <col min="10519" max="10754" width="11.42578125" style="3"/>
    <col min="10755" max="10755" width="7.85546875" style="3" customWidth="1"/>
    <col min="10756" max="10756" width="11.42578125" style="3"/>
    <col min="10757" max="10757" width="8.7109375" style="3" customWidth="1"/>
    <col min="10758" max="10758" width="11.42578125" style="3"/>
    <col min="10759" max="10759" width="8.7109375" style="3" customWidth="1"/>
    <col min="10760" max="10760" width="11.42578125" style="3"/>
    <col min="10761" max="10761" width="8.5703125" style="3" customWidth="1"/>
    <col min="10762" max="10762" width="11.42578125" style="3"/>
    <col min="10763" max="10763" width="8.140625" style="3" customWidth="1"/>
    <col min="10764" max="10764" width="11.42578125" style="3"/>
    <col min="10765" max="10765" width="6.28515625" style="3" customWidth="1"/>
    <col min="10766" max="10766" width="11.42578125" style="3"/>
    <col min="10767" max="10767" width="8.28515625" style="3" customWidth="1"/>
    <col min="10768" max="10768" width="11.42578125" style="3"/>
    <col min="10769" max="10769" width="8.28515625" style="3" customWidth="1"/>
    <col min="10770" max="10770" width="11.42578125" style="3"/>
    <col min="10771" max="10771" width="6" style="3" customWidth="1"/>
    <col min="10772" max="10772" width="6.5703125" style="3" customWidth="1"/>
    <col min="10773" max="10773" width="3.85546875" style="3" customWidth="1"/>
    <col min="10774" max="10774" width="9.140625" style="3" customWidth="1"/>
    <col min="10775" max="11010" width="11.42578125" style="3"/>
    <col min="11011" max="11011" width="7.85546875" style="3" customWidth="1"/>
    <col min="11012" max="11012" width="11.42578125" style="3"/>
    <col min="11013" max="11013" width="8.7109375" style="3" customWidth="1"/>
    <col min="11014" max="11014" width="11.42578125" style="3"/>
    <col min="11015" max="11015" width="8.7109375" style="3" customWidth="1"/>
    <col min="11016" max="11016" width="11.42578125" style="3"/>
    <col min="11017" max="11017" width="8.5703125" style="3" customWidth="1"/>
    <col min="11018" max="11018" width="11.42578125" style="3"/>
    <col min="11019" max="11019" width="8.140625" style="3" customWidth="1"/>
    <col min="11020" max="11020" width="11.42578125" style="3"/>
    <col min="11021" max="11021" width="6.28515625" style="3" customWidth="1"/>
    <col min="11022" max="11022" width="11.42578125" style="3"/>
    <col min="11023" max="11023" width="8.28515625" style="3" customWidth="1"/>
    <col min="11024" max="11024" width="11.42578125" style="3"/>
    <col min="11025" max="11025" width="8.28515625" style="3" customWidth="1"/>
    <col min="11026" max="11026" width="11.42578125" style="3"/>
    <col min="11027" max="11027" width="6" style="3" customWidth="1"/>
    <col min="11028" max="11028" width="6.5703125" style="3" customWidth="1"/>
    <col min="11029" max="11029" width="3.85546875" style="3" customWidth="1"/>
    <col min="11030" max="11030" width="9.140625" style="3" customWidth="1"/>
    <col min="11031" max="11266" width="11.42578125" style="3"/>
    <col min="11267" max="11267" width="7.85546875" style="3" customWidth="1"/>
    <col min="11268" max="11268" width="11.42578125" style="3"/>
    <col min="11269" max="11269" width="8.7109375" style="3" customWidth="1"/>
    <col min="11270" max="11270" width="11.42578125" style="3"/>
    <col min="11271" max="11271" width="8.7109375" style="3" customWidth="1"/>
    <col min="11272" max="11272" width="11.42578125" style="3"/>
    <col min="11273" max="11273" width="8.5703125" style="3" customWidth="1"/>
    <col min="11274" max="11274" width="11.42578125" style="3"/>
    <col min="11275" max="11275" width="8.140625" style="3" customWidth="1"/>
    <col min="11276" max="11276" width="11.42578125" style="3"/>
    <col min="11277" max="11277" width="6.28515625" style="3" customWidth="1"/>
    <col min="11278" max="11278" width="11.42578125" style="3"/>
    <col min="11279" max="11279" width="8.28515625" style="3" customWidth="1"/>
    <col min="11280" max="11280" width="11.42578125" style="3"/>
    <col min="11281" max="11281" width="8.28515625" style="3" customWidth="1"/>
    <col min="11282" max="11282" width="11.42578125" style="3"/>
    <col min="11283" max="11283" width="6" style="3" customWidth="1"/>
    <col min="11284" max="11284" width="6.5703125" style="3" customWidth="1"/>
    <col min="11285" max="11285" width="3.85546875" style="3" customWidth="1"/>
    <col min="11286" max="11286" width="9.140625" style="3" customWidth="1"/>
    <col min="11287" max="11522" width="11.42578125" style="3"/>
    <col min="11523" max="11523" width="7.85546875" style="3" customWidth="1"/>
    <col min="11524" max="11524" width="11.42578125" style="3"/>
    <col min="11525" max="11525" width="8.7109375" style="3" customWidth="1"/>
    <col min="11526" max="11526" width="11.42578125" style="3"/>
    <col min="11527" max="11527" width="8.7109375" style="3" customWidth="1"/>
    <col min="11528" max="11528" width="11.42578125" style="3"/>
    <col min="11529" max="11529" width="8.5703125" style="3" customWidth="1"/>
    <col min="11530" max="11530" width="11.42578125" style="3"/>
    <col min="11531" max="11531" width="8.140625" style="3" customWidth="1"/>
    <col min="11532" max="11532" width="11.42578125" style="3"/>
    <col min="11533" max="11533" width="6.28515625" style="3" customWidth="1"/>
    <col min="11534" max="11534" width="11.42578125" style="3"/>
    <col min="11535" max="11535" width="8.28515625" style="3" customWidth="1"/>
    <col min="11536" max="11536" width="11.42578125" style="3"/>
    <col min="11537" max="11537" width="8.28515625" style="3" customWidth="1"/>
    <col min="11538" max="11538" width="11.42578125" style="3"/>
    <col min="11539" max="11539" width="6" style="3" customWidth="1"/>
    <col min="11540" max="11540" width="6.5703125" style="3" customWidth="1"/>
    <col min="11541" max="11541" width="3.85546875" style="3" customWidth="1"/>
    <col min="11542" max="11542" width="9.140625" style="3" customWidth="1"/>
    <col min="11543" max="11778" width="11.42578125" style="3"/>
    <col min="11779" max="11779" width="7.85546875" style="3" customWidth="1"/>
    <col min="11780" max="11780" width="11.42578125" style="3"/>
    <col min="11781" max="11781" width="8.7109375" style="3" customWidth="1"/>
    <col min="11782" max="11782" width="11.42578125" style="3"/>
    <col min="11783" max="11783" width="8.7109375" style="3" customWidth="1"/>
    <col min="11784" max="11784" width="11.42578125" style="3"/>
    <col min="11785" max="11785" width="8.5703125" style="3" customWidth="1"/>
    <col min="11786" max="11786" width="11.42578125" style="3"/>
    <col min="11787" max="11787" width="8.140625" style="3" customWidth="1"/>
    <col min="11788" max="11788" width="11.42578125" style="3"/>
    <col min="11789" max="11789" width="6.28515625" style="3" customWidth="1"/>
    <col min="11790" max="11790" width="11.42578125" style="3"/>
    <col min="11791" max="11791" width="8.28515625" style="3" customWidth="1"/>
    <col min="11792" max="11792" width="11.42578125" style="3"/>
    <col min="11793" max="11793" width="8.28515625" style="3" customWidth="1"/>
    <col min="11794" max="11794" width="11.42578125" style="3"/>
    <col min="11795" max="11795" width="6" style="3" customWidth="1"/>
    <col min="11796" max="11796" width="6.5703125" style="3" customWidth="1"/>
    <col min="11797" max="11797" width="3.85546875" style="3" customWidth="1"/>
    <col min="11798" max="11798" width="9.140625" style="3" customWidth="1"/>
    <col min="11799" max="12034" width="11.42578125" style="3"/>
    <col min="12035" max="12035" width="7.85546875" style="3" customWidth="1"/>
    <col min="12036" max="12036" width="11.42578125" style="3"/>
    <col min="12037" max="12037" width="8.7109375" style="3" customWidth="1"/>
    <col min="12038" max="12038" width="11.42578125" style="3"/>
    <col min="12039" max="12039" width="8.7109375" style="3" customWidth="1"/>
    <col min="12040" max="12040" width="11.42578125" style="3"/>
    <col min="12041" max="12041" width="8.5703125" style="3" customWidth="1"/>
    <col min="12042" max="12042" width="11.42578125" style="3"/>
    <col min="12043" max="12043" width="8.140625" style="3" customWidth="1"/>
    <col min="12044" max="12044" width="11.42578125" style="3"/>
    <col min="12045" max="12045" width="6.28515625" style="3" customWidth="1"/>
    <col min="12046" max="12046" width="11.42578125" style="3"/>
    <col min="12047" max="12047" width="8.28515625" style="3" customWidth="1"/>
    <col min="12048" max="12048" width="11.42578125" style="3"/>
    <col min="12049" max="12049" width="8.28515625" style="3" customWidth="1"/>
    <col min="12050" max="12050" width="11.42578125" style="3"/>
    <col min="12051" max="12051" width="6" style="3" customWidth="1"/>
    <col min="12052" max="12052" width="6.5703125" style="3" customWidth="1"/>
    <col min="12053" max="12053" width="3.85546875" style="3" customWidth="1"/>
    <col min="12054" max="12054" width="9.140625" style="3" customWidth="1"/>
    <col min="12055" max="12290" width="11.42578125" style="3"/>
    <col min="12291" max="12291" width="7.85546875" style="3" customWidth="1"/>
    <col min="12292" max="12292" width="11.42578125" style="3"/>
    <col min="12293" max="12293" width="8.7109375" style="3" customWidth="1"/>
    <col min="12294" max="12294" width="11.42578125" style="3"/>
    <col min="12295" max="12295" width="8.7109375" style="3" customWidth="1"/>
    <col min="12296" max="12296" width="11.42578125" style="3"/>
    <col min="12297" max="12297" width="8.5703125" style="3" customWidth="1"/>
    <col min="12298" max="12298" width="11.42578125" style="3"/>
    <col min="12299" max="12299" width="8.140625" style="3" customWidth="1"/>
    <col min="12300" max="12300" width="11.42578125" style="3"/>
    <col min="12301" max="12301" width="6.28515625" style="3" customWidth="1"/>
    <col min="12302" max="12302" width="11.42578125" style="3"/>
    <col min="12303" max="12303" width="8.28515625" style="3" customWidth="1"/>
    <col min="12304" max="12304" width="11.42578125" style="3"/>
    <col min="12305" max="12305" width="8.28515625" style="3" customWidth="1"/>
    <col min="12306" max="12306" width="11.42578125" style="3"/>
    <col min="12307" max="12307" width="6" style="3" customWidth="1"/>
    <col min="12308" max="12308" width="6.5703125" style="3" customWidth="1"/>
    <col min="12309" max="12309" width="3.85546875" style="3" customWidth="1"/>
    <col min="12310" max="12310" width="9.140625" style="3" customWidth="1"/>
    <col min="12311" max="12546" width="11.42578125" style="3"/>
    <col min="12547" max="12547" width="7.85546875" style="3" customWidth="1"/>
    <col min="12548" max="12548" width="11.42578125" style="3"/>
    <col min="12549" max="12549" width="8.7109375" style="3" customWidth="1"/>
    <col min="12550" max="12550" width="11.42578125" style="3"/>
    <col min="12551" max="12551" width="8.7109375" style="3" customWidth="1"/>
    <col min="12552" max="12552" width="11.42578125" style="3"/>
    <col min="12553" max="12553" width="8.5703125" style="3" customWidth="1"/>
    <col min="12554" max="12554" width="11.42578125" style="3"/>
    <col min="12555" max="12555" width="8.140625" style="3" customWidth="1"/>
    <col min="12556" max="12556" width="11.42578125" style="3"/>
    <col min="12557" max="12557" width="6.28515625" style="3" customWidth="1"/>
    <col min="12558" max="12558" width="11.42578125" style="3"/>
    <col min="12559" max="12559" width="8.28515625" style="3" customWidth="1"/>
    <col min="12560" max="12560" width="11.42578125" style="3"/>
    <col min="12561" max="12561" width="8.28515625" style="3" customWidth="1"/>
    <col min="12562" max="12562" width="11.42578125" style="3"/>
    <col min="12563" max="12563" width="6" style="3" customWidth="1"/>
    <col min="12564" max="12564" width="6.5703125" style="3" customWidth="1"/>
    <col min="12565" max="12565" width="3.85546875" style="3" customWidth="1"/>
    <col min="12566" max="12566" width="9.140625" style="3" customWidth="1"/>
    <col min="12567" max="12802" width="11.42578125" style="3"/>
    <col min="12803" max="12803" width="7.85546875" style="3" customWidth="1"/>
    <col min="12804" max="12804" width="11.42578125" style="3"/>
    <col min="12805" max="12805" width="8.7109375" style="3" customWidth="1"/>
    <col min="12806" max="12806" width="11.42578125" style="3"/>
    <col min="12807" max="12807" width="8.7109375" style="3" customWidth="1"/>
    <col min="12808" max="12808" width="11.42578125" style="3"/>
    <col min="12809" max="12809" width="8.5703125" style="3" customWidth="1"/>
    <col min="12810" max="12810" width="11.42578125" style="3"/>
    <col min="12811" max="12811" width="8.140625" style="3" customWidth="1"/>
    <col min="12812" max="12812" width="11.42578125" style="3"/>
    <col min="12813" max="12813" width="6.28515625" style="3" customWidth="1"/>
    <col min="12814" max="12814" width="11.42578125" style="3"/>
    <col min="12815" max="12815" width="8.28515625" style="3" customWidth="1"/>
    <col min="12816" max="12816" width="11.42578125" style="3"/>
    <col min="12817" max="12817" width="8.28515625" style="3" customWidth="1"/>
    <col min="12818" max="12818" width="11.42578125" style="3"/>
    <col min="12819" max="12819" width="6" style="3" customWidth="1"/>
    <col min="12820" max="12820" width="6.5703125" style="3" customWidth="1"/>
    <col min="12821" max="12821" width="3.85546875" style="3" customWidth="1"/>
    <col min="12822" max="12822" width="9.140625" style="3" customWidth="1"/>
    <col min="12823" max="13058" width="11.42578125" style="3"/>
    <col min="13059" max="13059" width="7.85546875" style="3" customWidth="1"/>
    <col min="13060" max="13060" width="11.42578125" style="3"/>
    <col min="13061" max="13061" width="8.7109375" style="3" customWidth="1"/>
    <col min="13062" max="13062" width="11.42578125" style="3"/>
    <col min="13063" max="13063" width="8.7109375" style="3" customWidth="1"/>
    <col min="13064" max="13064" width="11.42578125" style="3"/>
    <col min="13065" max="13065" width="8.5703125" style="3" customWidth="1"/>
    <col min="13066" max="13066" width="11.42578125" style="3"/>
    <col min="13067" max="13067" width="8.140625" style="3" customWidth="1"/>
    <col min="13068" max="13068" width="11.42578125" style="3"/>
    <col min="13069" max="13069" width="6.28515625" style="3" customWidth="1"/>
    <col min="13070" max="13070" width="11.42578125" style="3"/>
    <col min="13071" max="13071" width="8.28515625" style="3" customWidth="1"/>
    <col min="13072" max="13072" width="11.42578125" style="3"/>
    <col min="13073" max="13073" width="8.28515625" style="3" customWidth="1"/>
    <col min="13074" max="13074" width="11.42578125" style="3"/>
    <col min="13075" max="13075" width="6" style="3" customWidth="1"/>
    <col min="13076" max="13076" width="6.5703125" style="3" customWidth="1"/>
    <col min="13077" max="13077" width="3.85546875" style="3" customWidth="1"/>
    <col min="13078" max="13078" width="9.140625" style="3" customWidth="1"/>
    <col min="13079" max="13314" width="11.42578125" style="3"/>
    <col min="13315" max="13315" width="7.85546875" style="3" customWidth="1"/>
    <col min="13316" max="13316" width="11.42578125" style="3"/>
    <col min="13317" max="13317" width="8.7109375" style="3" customWidth="1"/>
    <col min="13318" max="13318" width="11.42578125" style="3"/>
    <col min="13319" max="13319" width="8.7109375" style="3" customWidth="1"/>
    <col min="13320" max="13320" width="11.42578125" style="3"/>
    <col min="13321" max="13321" width="8.5703125" style="3" customWidth="1"/>
    <col min="13322" max="13322" width="11.42578125" style="3"/>
    <col min="13323" max="13323" width="8.140625" style="3" customWidth="1"/>
    <col min="13324" max="13324" width="11.42578125" style="3"/>
    <col min="13325" max="13325" width="6.28515625" style="3" customWidth="1"/>
    <col min="13326" max="13326" width="11.42578125" style="3"/>
    <col min="13327" max="13327" width="8.28515625" style="3" customWidth="1"/>
    <col min="13328" max="13328" width="11.42578125" style="3"/>
    <col min="13329" max="13329" width="8.28515625" style="3" customWidth="1"/>
    <col min="13330" max="13330" width="11.42578125" style="3"/>
    <col min="13331" max="13331" width="6" style="3" customWidth="1"/>
    <col min="13332" max="13332" width="6.5703125" style="3" customWidth="1"/>
    <col min="13333" max="13333" width="3.85546875" style="3" customWidth="1"/>
    <col min="13334" max="13334" width="9.140625" style="3" customWidth="1"/>
    <col min="13335" max="13570" width="11.42578125" style="3"/>
    <col min="13571" max="13571" width="7.85546875" style="3" customWidth="1"/>
    <col min="13572" max="13572" width="11.42578125" style="3"/>
    <col min="13573" max="13573" width="8.7109375" style="3" customWidth="1"/>
    <col min="13574" max="13574" width="11.42578125" style="3"/>
    <col min="13575" max="13575" width="8.7109375" style="3" customWidth="1"/>
    <col min="13576" max="13576" width="11.42578125" style="3"/>
    <col min="13577" max="13577" width="8.5703125" style="3" customWidth="1"/>
    <col min="13578" max="13578" width="11.42578125" style="3"/>
    <col min="13579" max="13579" width="8.140625" style="3" customWidth="1"/>
    <col min="13580" max="13580" width="11.42578125" style="3"/>
    <col min="13581" max="13581" width="6.28515625" style="3" customWidth="1"/>
    <col min="13582" max="13582" width="11.42578125" style="3"/>
    <col min="13583" max="13583" width="8.28515625" style="3" customWidth="1"/>
    <col min="13584" max="13584" width="11.42578125" style="3"/>
    <col min="13585" max="13585" width="8.28515625" style="3" customWidth="1"/>
    <col min="13586" max="13586" width="11.42578125" style="3"/>
    <col min="13587" max="13587" width="6" style="3" customWidth="1"/>
    <col min="13588" max="13588" width="6.5703125" style="3" customWidth="1"/>
    <col min="13589" max="13589" width="3.85546875" style="3" customWidth="1"/>
    <col min="13590" max="13590" width="9.140625" style="3" customWidth="1"/>
    <col min="13591" max="13826" width="11.42578125" style="3"/>
    <col min="13827" max="13827" width="7.85546875" style="3" customWidth="1"/>
    <col min="13828" max="13828" width="11.42578125" style="3"/>
    <col min="13829" max="13829" width="8.7109375" style="3" customWidth="1"/>
    <col min="13830" max="13830" width="11.42578125" style="3"/>
    <col min="13831" max="13831" width="8.7109375" style="3" customWidth="1"/>
    <col min="13832" max="13832" width="11.42578125" style="3"/>
    <col min="13833" max="13833" width="8.5703125" style="3" customWidth="1"/>
    <col min="13834" max="13834" width="11.42578125" style="3"/>
    <col min="13835" max="13835" width="8.140625" style="3" customWidth="1"/>
    <col min="13836" max="13836" width="11.42578125" style="3"/>
    <col min="13837" max="13837" width="6.28515625" style="3" customWidth="1"/>
    <col min="13838" max="13838" width="11.42578125" style="3"/>
    <col min="13839" max="13839" width="8.28515625" style="3" customWidth="1"/>
    <col min="13840" max="13840" width="11.42578125" style="3"/>
    <col min="13841" max="13841" width="8.28515625" style="3" customWidth="1"/>
    <col min="13842" max="13842" width="11.42578125" style="3"/>
    <col min="13843" max="13843" width="6" style="3" customWidth="1"/>
    <col min="13844" max="13844" width="6.5703125" style="3" customWidth="1"/>
    <col min="13845" max="13845" width="3.85546875" style="3" customWidth="1"/>
    <col min="13846" max="13846" width="9.140625" style="3" customWidth="1"/>
    <col min="13847" max="14082" width="11.42578125" style="3"/>
    <col min="14083" max="14083" width="7.85546875" style="3" customWidth="1"/>
    <col min="14084" max="14084" width="11.42578125" style="3"/>
    <col min="14085" max="14085" width="8.7109375" style="3" customWidth="1"/>
    <col min="14086" max="14086" width="11.42578125" style="3"/>
    <col min="14087" max="14087" width="8.7109375" style="3" customWidth="1"/>
    <col min="14088" max="14088" width="11.42578125" style="3"/>
    <col min="14089" max="14089" width="8.5703125" style="3" customWidth="1"/>
    <col min="14090" max="14090" width="11.42578125" style="3"/>
    <col min="14091" max="14091" width="8.140625" style="3" customWidth="1"/>
    <col min="14092" max="14092" width="11.42578125" style="3"/>
    <col min="14093" max="14093" width="6.28515625" style="3" customWidth="1"/>
    <col min="14094" max="14094" width="11.42578125" style="3"/>
    <col min="14095" max="14095" width="8.28515625" style="3" customWidth="1"/>
    <col min="14096" max="14096" width="11.42578125" style="3"/>
    <col min="14097" max="14097" width="8.28515625" style="3" customWidth="1"/>
    <col min="14098" max="14098" width="11.42578125" style="3"/>
    <col min="14099" max="14099" width="6" style="3" customWidth="1"/>
    <col min="14100" max="14100" width="6.5703125" style="3" customWidth="1"/>
    <col min="14101" max="14101" width="3.85546875" style="3" customWidth="1"/>
    <col min="14102" max="14102" width="9.140625" style="3" customWidth="1"/>
    <col min="14103" max="14338" width="11.42578125" style="3"/>
    <col min="14339" max="14339" width="7.85546875" style="3" customWidth="1"/>
    <col min="14340" max="14340" width="11.42578125" style="3"/>
    <col min="14341" max="14341" width="8.7109375" style="3" customWidth="1"/>
    <col min="14342" max="14342" width="11.42578125" style="3"/>
    <col min="14343" max="14343" width="8.7109375" style="3" customWidth="1"/>
    <col min="14344" max="14344" width="11.42578125" style="3"/>
    <col min="14345" max="14345" width="8.5703125" style="3" customWidth="1"/>
    <col min="14346" max="14346" width="11.42578125" style="3"/>
    <col min="14347" max="14347" width="8.140625" style="3" customWidth="1"/>
    <col min="14348" max="14348" width="11.42578125" style="3"/>
    <col min="14349" max="14349" width="6.28515625" style="3" customWidth="1"/>
    <col min="14350" max="14350" width="11.42578125" style="3"/>
    <col min="14351" max="14351" width="8.28515625" style="3" customWidth="1"/>
    <col min="14352" max="14352" width="11.42578125" style="3"/>
    <col min="14353" max="14353" width="8.28515625" style="3" customWidth="1"/>
    <col min="14354" max="14354" width="11.42578125" style="3"/>
    <col min="14355" max="14355" width="6" style="3" customWidth="1"/>
    <col min="14356" max="14356" width="6.5703125" style="3" customWidth="1"/>
    <col min="14357" max="14357" width="3.85546875" style="3" customWidth="1"/>
    <col min="14358" max="14358" width="9.140625" style="3" customWidth="1"/>
    <col min="14359" max="14594" width="11.42578125" style="3"/>
    <col min="14595" max="14595" width="7.85546875" style="3" customWidth="1"/>
    <col min="14596" max="14596" width="11.42578125" style="3"/>
    <col min="14597" max="14597" width="8.7109375" style="3" customWidth="1"/>
    <col min="14598" max="14598" width="11.42578125" style="3"/>
    <col min="14599" max="14599" width="8.7109375" style="3" customWidth="1"/>
    <col min="14600" max="14600" width="11.42578125" style="3"/>
    <col min="14601" max="14601" width="8.5703125" style="3" customWidth="1"/>
    <col min="14602" max="14602" width="11.42578125" style="3"/>
    <col min="14603" max="14603" width="8.140625" style="3" customWidth="1"/>
    <col min="14604" max="14604" width="11.42578125" style="3"/>
    <col min="14605" max="14605" width="6.28515625" style="3" customWidth="1"/>
    <col min="14606" max="14606" width="11.42578125" style="3"/>
    <col min="14607" max="14607" width="8.28515625" style="3" customWidth="1"/>
    <col min="14608" max="14608" width="11.42578125" style="3"/>
    <col min="14609" max="14609" width="8.28515625" style="3" customWidth="1"/>
    <col min="14610" max="14610" width="11.42578125" style="3"/>
    <col min="14611" max="14611" width="6" style="3" customWidth="1"/>
    <col min="14612" max="14612" width="6.5703125" style="3" customWidth="1"/>
    <col min="14613" max="14613" width="3.85546875" style="3" customWidth="1"/>
    <col min="14614" max="14614" width="9.140625" style="3" customWidth="1"/>
    <col min="14615" max="14850" width="11.42578125" style="3"/>
    <col min="14851" max="14851" width="7.85546875" style="3" customWidth="1"/>
    <col min="14852" max="14852" width="11.42578125" style="3"/>
    <col min="14853" max="14853" width="8.7109375" style="3" customWidth="1"/>
    <col min="14854" max="14854" width="11.42578125" style="3"/>
    <col min="14855" max="14855" width="8.7109375" style="3" customWidth="1"/>
    <col min="14856" max="14856" width="11.42578125" style="3"/>
    <col min="14857" max="14857" width="8.5703125" style="3" customWidth="1"/>
    <col min="14858" max="14858" width="11.42578125" style="3"/>
    <col min="14859" max="14859" width="8.140625" style="3" customWidth="1"/>
    <col min="14860" max="14860" width="11.42578125" style="3"/>
    <col min="14861" max="14861" width="6.28515625" style="3" customWidth="1"/>
    <col min="14862" max="14862" width="11.42578125" style="3"/>
    <col min="14863" max="14863" width="8.28515625" style="3" customWidth="1"/>
    <col min="14864" max="14864" width="11.42578125" style="3"/>
    <col min="14865" max="14865" width="8.28515625" style="3" customWidth="1"/>
    <col min="14866" max="14866" width="11.42578125" style="3"/>
    <col min="14867" max="14867" width="6" style="3" customWidth="1"/>
    <col min="14868" max="14868" width="6.5703125" style="3" customWidth="1"/>
    <col min="14869" max="14869" width="3.85546875" style="3" customWidth="1"/>
    <col min="14870" max="14870" width="9.140625" style="3" customWidth="1"/>
    <col min="14871" max="15106" width="11.42578125" style="3"/>
    <col min="15107" max="15107" width="7.85546875" style="3" customWidth="1"/>
    <col min="15108" max="15108" width="11.42578125" style="3"/>
    <col min="15109" max="15109" width="8.7109375" style="3" customWidth="1"/>
    <col min="15110" max="15110" width="11.42578125" style="3"/>
    <col min="15111" max="15111" width="8.7109375" style="3" customWidth="1"/>
    <col min="15112" max="15112" width="11.42578125" style="3"/>
    <col min="15113" max="15113" width="8.5703125" style="3" customWidth="1"/>
    <col min="15114" max="15114" width="11.42578125" style="3"/>
    <col min="15115" max="15115" width="8.140625" style="3" customWidth="1"/>
    <col min="15116" max="15116" width="11.42578125" style="3"/>
    <col min="15117" max="15117" width="6.28515625" style="3" customWidth="1"/>
    <col min="15118" max="15118" width="11.42578125" style="3"/>
    <col min="15119" max="15119" width="8.28515625" style="3" customWidth="1"/>
    <col min="15120" max="15120" width="11.42578125" style="3"/>
    <col min="15121" max="15121" width="8.28515625" style="3" customWidth="1"/>
    <col min="15122" max="15122" width="11.42578125" style="3"/>
    <col min="15123" max="15123" width="6" style="3" customWidth="1"/>
    <col min="15124" max="15124" width="6.5703125" style="3" customWidth="1"/>
    <col min="15125" max="15125" width="3.85546875" style="3" customWidth="1"/>
    <col min="15126" max="15126" width="9.140625" style="3" customWidth="1"/>
    <col min="15127" max="15362" width="11.42578125" style="3"/>
    <col min="15363" max="15363" width="7.85546875" style="3" customWidth="1"/>
    <col min="15364" max="15364" width="11.42578125" style="3"/>
    <col min="15365" max="15365" width="8.7109375" style="3" customWidth="1"/>
    <col min="15366" max="15366" width="11.42578125" style="3"/>
    <col min="15367" max="15367" width="8.7109375" style="3" customWidth="1"/>
    <col min="15368" max="15368" width="11.42578125" style="3"/>
    <col min="15369" max="15369" width="8.5703125" style="3" customWidth="1"/>
    <col min="15370" max="15370" width="11.42578125" style="3"/>
    <col min="15371" max="15371" width="8.140625" style="3" customWidth="1"/>
    <col min="15372" max="15372" width="11.42578125" style="3"/>
    <col min="15373" max="15373" width="6.28515625" style="3" customWidth="1"/>
    <col min="15374" max="15374" width="11.42578125" style="3"/>
    <col min="15375" max="15375" width="8.28515625" style="3" customWidth="1"/>
    <col min="15376" max="15376" width="11.42578125" style="3"/>
    <col min="15377" max="15377" width="8.28515625" style="3" customWidth="1"/>
    <col min="15378" max="15378" width="11.42578125" style="3"/>
    <col min="15379" max="15379" width="6" style="3" customWidth="1"/>
    <col min="15380" max="15380" width="6.5703125" style="3" customWidth="1"/>
    <col min="15381" max="15381" width="3.85546875" style="3" customWidth="1"/>
    <col min="15382" max="15382" width="9.140625" style="3" customWidth="1"/>
    <col min="15383" max="15618" width="11.42578125" style="3"/>
    <col min="15619" max="15619" width="7.85546875" style="3" customWidth="1"/>
    <col min="15620" max="15620" width="11.42578125" style="3"/>
    <col min="15621" max="15621" width="8.7109375" style="3" customWidth="1"/>
    <col min="15622" max="15622" width="11.42578125" style="3"/>
    <col min="15623" max="15623" width="8.7109375" style="3" customWidth="1"/>
    <col min="15624" max="15624" width="11.42578125" style="3"/>
    <col min="15625" max="15625" width="8.5703125" style="3" customWidth="1"/>
    <col min="15626" max="15626" width="11.42578125" style="3"/>
    <col min="15627" max="15627" width="8.140625" style="3" customWidth="1"/>
    <col min="15628" max="15628" width="11.42578125" style="3"/>
    <col min="15629" max="15629" width="6.28515625" style="3" customWidth="1"/>
    <col min="15630" max="15630" width="11.42578125" style="3"/>
    <col min="15631" max="15631" width="8.28515625" style="3" customWidth="1"/>
    <col min="15632" max="15632" width="11.42578125" style="3"/>
    <col min="15633" max="15633" width="8.28515625" style="3" customWidth="1"/>
    <col min="15634" max="15634" width="11.42578125" style="3"/>
    <col min="15635" max="15635" width="6" style="3" customWidth="1"/>
    <col min="15636" max="15636" width="6.5703125" style="3" customWidth="1"/>
    <col min="15637" max="15637" width="3.85546875" style="3" customWidth="1"/>
    <col min="15638" max="15638" width="9.140625" style="3" customWidth="1"/>
    <col min="15639" max="15874" width="11.42578125" style="3"/>
    <col min="15875" max="15875" width="7.85546875" style="3" customWidth="1"/>
    <col min="15876" max="15876" width="11.42578125" style="3"/>
    <col min="15877" max="15877" width="8.7109375" style="3" customWidth="1"/>
    <col min="15878" max="15878" width="11.42578125" style="3"/>
    <col min="15879" max="15879" width="8.7109375" style="3" customWidth="1"/>
    <col min="15880" max="15880" width="11.42578125" style="3"/>
    <col min="15881" max="15881" width="8.5703125" style="3" customWidth="1"/>
    <col min="15882" max="15882" width="11.42578125" style="3"/>
    <col min="15883" max="15883" width="8.140625" style="3" customWidth="1"/>
    <col min="15884" max="15884" width="11.42578125" style="3"/>
    <col min="15885" max="15885" width="6.28515625" style="3" customWidth="1"/>
    <col min="15886" max="15886" width="11.42578125" style="3"/>
    <col min="15887" max="15887" width="8.28515625" style="3" customWidth="1"/>
    <col min="15888" max="15888" width="11.42578125" style="3"/>
    <col min="15889" max="15889" width="8.28515625" style="3" customWidth="1"/>
    <col min="15890" max="15890" width="11.42578125" style="3"/>
    <col min="15891" max="15891" width="6" style="3" customWidth="1"/>
    <col min="15892" max="15892" width="6.5703125" style="3" customWidth="1"/>
    <col min="15893" max="15893" width="3.85546875" style="3" customWidth="1"/>
    <col min="15894" max="15894" width="9.140625" style="3" customWidth="1"/>
    <col min="15895" max="16130" width="11.42578125" style="3"/>
    <col min="16131" max="16131" width="7.85546875" style="3" customWidth="1"/>
    <col min="16132" max="16132" width="11.42578125" style="3"/>
    <col min="16133" max="16133" width="8.7109375" style="3" customWidth="1"/>
    <col min="16134" max="16134" width="11.42578125" style="3"/>
    <col min="16135" max="16135" width="8.7109375" style="3" customWidth="1"/>
    <col min="16136" max="16136" width="11.42578125" style="3"/>
    <col min="16137" max="16137" width="8.5703125" style="3" customWidth="1"/>
    <col min="16138" max="16138" width="11.42578125" style="3"/>
    <col min="16139" max="16139" width="8.140625" style="3" customWidth="1"/>
    <col min="16140" max="16140" width="11.42578125" style="3"/>
    <col min="16141" max="16141" width="6.28515625" style="3" customWidth="1"/>
    <col min="16142" max="16142" width="11.42578125" style="3"/>
    <col min="16143" max="16143" width="8.28515625" style="3" customWidth="1"/>
    <col min="16144" max="16144" width="11.42578125" style="3"/>
    <col min="16145" max="16145" width="8.28515625" style="3" customWidth="1"/>
    <col min="16146" max="16146" width="11.42578125" style="3"/>
    <col min="16147" max="16147" width="6" style="3" customWidth="1"/>
    <col min="16148" max="16148" width="6.5703125" style="3" customWidth="1"/>
    <col min="16149" max="16149" width="3.85546875" style="3" customWidth="1"/>
    <col min="16150" max="16150" width="9.140625" style="3" customWidth="1"/>
    <col min="16151" max="16384" width="11.42578125" style="3"/>
  </cols>
  <sheetData>
    <row r="1" spans="1:24" ht="15.75" x14ac:dyDescent="0.25">
      <c r="A1" s="103" t="s">
        <v>91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x14ac:dyDescent="0.25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4" x14ac:dyDescent="0.25">
      <c r="A3" s="116" t="s">
        <v>23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</row>
    <row r="4" spans="1:24" ht="18.75" customHeight="1" x14ac:dyDescent="0.25">
      <c r="A4" s="117" t="s">
        <v>92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5.75" customHeight="1" x14ac:dyDescent="0.25">
      <c r="A5" s="100" t="s">
        <v>1</v>
      </c>
      <c r="B5" s="102"/>
      <c r="C5" s="102"/>
      <c r="D5" s="98" t="s">
        <v>48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 t="s">
        <v>2</v>
      </c>
      <c r="W5" s="99"/>
      <c r="X5" s="101" t="s">
        <v>49</v>
      </c>
    </row>
    <row r="6" spans="1:24" ht="18.75" customHeight="1" x14ac:dyDescent="0.25">
      <c r="A6" s="102"/>
      <c r="B6" s="102"/>
      <c r="C6" s="102"/>
      <c r="D6" s="101" t="s">
        <v>50</v>
      </c>
      <c r="E6" s="102"/>
      <c r="F6" s="101" t="s">
        <v>3</v>
      </c>
      <c r="G6" s="102"/>
      <c r="H6" s="101" t="s">
        <v>51</v>
      </c>
      <c r="I6" s="102"/>
      <c r="J6" s="101" t="s">
        <v>52</v>
      </c>
      <c r="K6" s="102"/>
      <c r="L6" s="101" t="s">
        <v>53</v>
      </c>
      <c r="M6" s="102"/>
      <c r="N6" s="101" t="s">
        <v>54</v>
      </c>
      <c r="O6" s="102"/>
      <c r="P6" s="101" t="s">
        <v>55</v>
      </c>
      <c r="Q6" s="102"/>
      <c r="R6" s="101" t="s">
        <v>56</v>
      </c>
      <c r="S6" s="102"/>
      <c r="T6" s="101" t="s">
        <v>57</v>
      </c>
      <c r="U6" s="102"/>
      <c r="V6" s="99"/>
      <c r="W6" s="99"/>
      <c r="X6" s="101"/>
    </row>
    <row r="7" spans="1:24" ht="21.75" customHeight="1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99"/>
      <c r="W7" s="99"/>
      <c r="X7" s="101"/>
    </row>
    <row r="8" spans="1:24" x14ac:dyDescent="0.25">
      <c r="A8" s="102"/>
      <c r="B8" s="102"/>
      <c r="C8" s="102"/>
      <c r="D8" s="69" t="s">
        <v>94</v>
      </c>
      <c r="E8" s="69" t="s">
        <v>0</v>
      </c>
      <c r="F8" s="69" t="s">
        <v>94</v>
      </c>
      <c r="G8" s="69" t="s">
        <v>0</v>
      </c>
      <c r="H8" s="69" t="s">
        <v>94</v>
      </c>
      <c r="I8" s="69" t="s">
        <v>0</v>
      </c>
      <c r="J8" s="69" t="s">
        <v>94</v>
      </c>
      <c r="K8" s="69" t="s">
        <v>0</v>
      </c>
      <c r="L8" s="69" t="s">
        <v>94</v>
      </c>
      <c r="M8" s="69" t="s">
        <v>0</v>
      </c>
      <c r="N8" s="69" t="s">
        <v>94</v>
      </c>
      <c r="O8" s="69" t="s">
        <v>0</v>
      </c>
      <c r="P8" s="69" t="s">
        <v>94</v>
      </c>
      <c r="Q8" s="69" t="s">
        <v>0</v>
      </c>
      <c r="R8" s="69" t="s">
        <v>94</v>
      </c>
      <c r="S8" s="69" t="s">
        <v>0</v>
      </c>
      <c r="T8" s="69" t="s">
        <v>94</v>
      </c>
      <c r="U8" s="69" t="s">
        <v>0</v>
      </c>
      <c r="V8" s="69" t="s">
        <v>94</v>
      </c>
      <c r="W8" s="69" t="s">
        <v>0</v>
      </c>
      <c r="X8" s="101"/>
    </row>
    <row r="9" spans="1:24" ht="16.5" customHeight="1" x14ac:dyDescent="0.25">
      <c r="A9" s="85" t="s">
        <v>13</v>
      </c>
      <c r="B9" s="85"/>
      <c r="C9" s="85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spans="1:24" ht="15" customHeight="1" x14ac:dyDescent="0.25">
      <c r="A10" s="86" t="s">
        <v>35</v>
      </c>
      <c r="B10" s="86"/>
      <c r="C10" s="86"/>
      <c r="D10" s="16">
        <v>3</v>
      </c>
      <c r="E10" s="16">
        <v>0</v>
      </c>
      <c r="F10" s="16">
        <v>0</v>
      </c>
      <c r="G10" s="16">
        <v>0</v>
      </c>
      <c r="H10" s="16">
        <v>0</v>
      </c>
      <c r="I10" s="16">
        <v>1</v>
      </c>
      <c r="J10" s="16">
        <v>2</v>
      </c>
      <c r="K10" s="16">
        <v>0</v>
      </c>
      <c r="L10" s="16">
        <v>1</v>
      </c>
      <c r="M10" s="16">
        <v>6</v>
      </c>
      <c r="N10" s="16">
        <v>6</v>
      </c>
      <c r="O10" s="16">
        <v>12</v>
      </c>
      <c r="P10" s="16">
        <v>0</v>
      </c>
      <c r="Q10" s="16">
        <v>0</v>
      </c>
      <c r="R10" s="16">
        <v>22</v>
      </c>
      <c r="S10" s="16">
        <v>36</v>
      </c>
      <c r="T10" s="16">
        <v>37</v>
      </c>
      <c r="U10" s="16">
        <v>38</v>
      </c>
      <c r="V10" s="4">
        <v>71</v>
      </c>
      <c r="W10" s="4">
        <v>93</v>
      </c>
      <c r="X10" s="4">
        <v>164</v>
      </c>
    </row>
    <row r="11" spans="1:24" ht="15" customHeight="1" x14ac:dyDescent="0.25">
      <c r="A11" s="86" t="s">
        <v>36</v>
      </c>
      <c r="B11" s="86"/>
      <c r="C11" s="86"/>
      <c r="D11" s="16">
        <v>1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</v>
      </c>
      <c r="M11" s="16">
        <v>0</v>
      </c>
      <c r="N11" s="16">
        <v>0</v>
      </c>
      <c r="O11" s="16">
        <v>2</v>
      </c>
      <c r="P11" s="16">
        <v>0</v>
      </c>
      <c r="Q11" s="16">
        <v>0</v>
      </c>
      <c r="R11" s="16">
        <v>2</v>
      </c>
      <c r="S11" s="16">
        <v>1</v>
      </c>
      <c r="T11" s="16">
        <v>2</v>
      </c>
      <c r="U11" s="16">
        <v>3</v>
      </c>
      <c r="V11" s="4">
        <v>6</v>
      </c>
      <c r="W11" s="4">
        <v>6</v>
      </c>
      <c r="X11" s="4">
        <v>12</v>
      </c>
    </row>
    <row r="12" spans="1:24" ht="15" customHeight="1" x14ac:dyDescent="0.25">
      <c r="A12" s="86" t="s">
        <v>37</v>
      </c>
      <c r="B12" s="86"/>
      <c r="C12" s="86"/>
      <c r="D12" s="16">
        <v>0</v>
      </c>
      <c r="E12" s="16">
        <v>0</v>
      </c>
      <c r="F12" s="16">
        <v>0</v>
      </c>
      <c r="G12" s="16">
        <v>0</v>
      </c>
      <c r="H12" s="16">
        <v>1</v>
      </c>
      <c r="I12" s="16">
        <v>1</v>
      </c>
      <c r="J12" s="16">
        <v>0</v>
      </c>
      <c r="K12" s="16">
        <v>0</v>
      </c>
      <c r="L12" s="16">
        <v>1</v>
      </c>
      <c r="M12" s="16">
        <v>0</v>
      </c>
      <c r="N12" s="16">
        <v>1</v>
      </c>
      <c r="O12" s="16">
        <v>0</v>
      </c>
      <c r="P12" s="16">
        <v>0</v>
      </c>
      <c r="Q12" s="16">
        <v>0</v>
      </c>
      <c r="R12" s="16">
        <v>0</v>
      </c>
      <c r="S12" s="16">
        <v>1</v>
      </c>
      <c r="T12" s="16">
        <v>0</v>
      </c>
      <c r="U12" s="16">
        <v>2</v>
      </c>
      <c r="V12" s="4">
        <v>3</v>
      </c>
      <c r="W12" s="4">
        <v>4</v>
      </c>
      <c r="X12" s="4">
        <v>7</v>
      </c>
    </row>
    <row r="13" spans="1:24" ht="15" customHeight="1" x14ac:dyDescent="0.25">
      <c r="A13" s="86" t="s">
        <v>4</v>
      </c>
      <c r="B13" s="86"/>
      <c r="C13" s="86"/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4">
        <v>0</v>
      </c>
      <c r="W13" s="4">
        <v>0</v>
      </c>
      <c r="X13" s="4">
        <v>0</v>
      </c>
    </row>
    <row r="14" spans="1:24" ht="15" customHeight="1" x14ac:dyDescent="0.25">
      <c r="A14" s="86" t="s">
        <v>8</v>
      </c>
      <c r="B14" s="86"/>
      <c r="C14" s="86"/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1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2</v>
      </c>
      <c r="V14" s="4">
        <v>0</v>
      </c>
      <c r="W14" s="4">
        <v>3</v>
      </c>
      <c r="X14" s="4">
        <v>3</v>
      </c>
    </row>
    <row r="15" spans="1:24" ht="15" customHeight="1" x14ac:dyDescent="0.25">
      <c r="A15" s="86" t="s">
        <v>38</v>
      </c>
      <c r="B15" s="86"/>
      <c r="C15" s="86"/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4">
        <v>0</v>
      </c>
      <c r="W15" s="4">
        <v>0</v>
      </c>
      <c r="X15" s="4">
        <v>0</v>
      </c>
    </row>
    <row r="16" spans="1:24" x14ac:dyDescent="0.25">
      <c r="A16" s="86" t="s">
        <v>15</v>
      </c>
      <c r="B16" s="86"/>
      <c r="C16" s="86"/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4">
        <v>0</v>
      </c>
      <c r="W16" s="4">
        <v>0</v>
      </c>
      <c r="X16" s="4">
        <v>0</v>
      </c>
    </row>
    <row r="17" spans="1:24" ht="15" customHeight="1" x14ac:dyDescent="0.25">
      <c r="A17" s="86" t="s">
        <v>39</v>
      </c>
      <c r="B17" s="86"/>
      <c r="C17" s="86"/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1</v>
      </c>
      <c r="T17" s="67">
        <v>0</v>
      </c>
      <c r="U17" s="67">
        <v>3</v>
      </c>
      <c r="V17" s="62">
        <v>0</v>
      </c>
      <c r="W17" s="62">
        <v>4</v>
      </c>
      <c r="X17" s="62">
        <v>4</v>
      </c>
    </row>
    <row r="18" spans="1:24" ht="15" customHeight="1" x14ac:dyDescent="0.25">
      <c r="A18" s="85" t="s">
        <v>11</v>
      </c>
      <c r="B18" s="85"/>
      <c r="C18" s="129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65"/>
      <c r="W18" s="65"/>
      <c r="X18" s="66"/>
    </row>
    <row r="19" spans="1:24" ht="15" customHeight="1" x14ac:dyDescent="0.25">
      <c r="A19" s="86" t="s">
        <v>36</v>
      </c>
      <c r="B19" s="86"/>
      <c r="C19" s="86"/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4">
        <v>0</v>
      </c>
      <c r="W19" s="64">
        <v>0</v>
      </c>
      <c r="X19" s="64">
        <v>0</v>
      </c>
    </row>
    <row r="20" spans="1:24" ht="15" customHeight="1" x14ac:dyDescent="0.25">
      <c r="A20" s="86" t="s">
        <v>37</v>
      </c>
      <c r="B20" s="86"/>
      <c r="C20" s="86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1</v>
      </c>
      <c r="U20" s="16">
        <v>0</v>
      </c>
      <c r="V20" s="4">
        <v>1</v>
      </c>
      <c r="W20" s="4">
        <v>0</v>
      </c>
      <c r="X20" s="4">
        <v>1</v>
      </c>
    </row>
    <row r="21" spans="1:24" ht="15" customHeight="1" x14ac:dyDescent="0.25">
      <c r="A21" s="86" t="s">
        <v>40</v>
      </c>
      <c r="B21" s="86"/>
      <c r="C21" s="86"/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  <c r="T21" s="67">
        <v>0</v>
      </c>
      <c r="U21" s="67">
        <v>0</v>
      </c>
      <c r="V21" s="62">
        <v>0</v>
      </c>
      <c r="W21" s="62">
        <v>0</v>
      </c>
      <c r="X21" s="62">
        <v>0</v>
      </c>
    </row>
    <row r="22" spans="1:24" ht="15" customHeight="1" x14ac:dyDescent="0.25">
      <c r="A22" s="85" t="s">
        <v>41</v>
      </c>
      <c r="B22" s="85"/>
      <c r="C22" s="129"/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5"/>
      <c r="W22" s="65"/>
      <c r="X22" s="66"/>
    </row>
    <row r="23" spans="1:24" ht="15" customHeight="1" x14ac:dyDescent="0.25">
      <c r="A23" s="86" t="s">
        <v>30</v>
      </c>
      <c r="B23" s="86"/>
      <c r="C23" s="86"/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4">
        <v>0</v>
      </c>
      <c r="W23" s="64">
        <v>0</v>
      </c>
      <c r="X23" s="64">
        <v>0</v>
      </c>
    </row>
    <row r="24" spans="1:24" ht="15" customHeight="1" x14ac:dyDescent="0.25">
      <c r="A24" s="86" t="s">
        <v>9</v>
      </c>
      <c r="B24" s="86"/>
      <c r="C24" s="86"/>
      <c r="D24" s="16">
        <v>0</v>
      </c>
      <c r="E24" s="16">
        <v>0</v>
      </c>
      <c r="F24" s="16">
        <v>0</v>
      </c>
      <c r="G24" s="16">
        <v>0</v>
      </c>
      <c r="H24" s="16">
        <v>1</v>
      </c>
      <c r="I24" s="16">
        <v>0</v>
      </c>
      <c r="J24" s="16">
        <v>1</v>
      </c>
      <c r="K24" s="16">
        <v>0</v>
      </c>
      <c r="L24" s="16">
        <v>1</v>
      </c>
      <c r="M24" s="16">
        <v>1</v>
      </c>
      <c r="N24" s="16">
        <v>2</v>
      </c>
      <c r="O24" s="16">
        <v>1</v>
      </c>
      <c r="P24" s="16">
        <v>0</v>
      </c>
      <c r="Q24" s="16">
        <v>1</v>
      </c>
      <c r="R24" s="16">
        <v>5</v>
      </c>
      <c r="S24" s="16">
        <v>15</v>
      </c>
      <c r="T24" s="16">
        <v>2</v>
      </c>
      <c r="U24" s="16">
        <v>9</v>
      </c>
      <c r="V24" s="4">
        <v>12</v>
      </c>
      <c r="W24" s="4">
        <v>27</v>
      </c>
      <c r="X24" s="4">
        <v>39</v>
      </c>
    </row>
    <row r="25" spans="1:24" ht="15" customHeight="1" x14ac:dyDescent="0.25">
      <c r="A25" s="86" t="s">
        <v>42</v>
      </c>
      <c r="B25" s="86"/>
      <c r="C25" s="86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4">
        <v>0</v>
      </c>
      <c r="W25" s="4">
        <v>0</v>
      </c>
      <c r="X25" s="4">
        <v>0</v>
      </c>
    </row>
    <row r="26" spans="1:24" ht="15" customHeight="1" x14ac:dyDescent="0.25">
      <c r="A26" s="86" t="s">
        <v>31</v>
      </c>
      <c r="B26" s="86"/>
      <c r="C26" s="86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2</v>
      </c>
      <c r="V26" s="4">
        <v>0</v>
      </c>
      <c r="W26" s="4">
        <v>2</v>
      </c>
      <c r="X26" s="4">
        <v>2</v>
      </c>
    </row>
    <row r="27" spans="1:24" ht="15" customHeight="1" x14ac:dyDescent="0.25">
      <c r="A27" s="86" t="s">
        <v>43</v>
      </c>
      <c r="B27" s="86"/>
      <c r="C27" s="86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4">
        <v>0</v>
      </c>
      <c r="W27" s="4">
        <v>0</v>
      </c>
      <c r="X27" s="4">
        <v>0</v>
      </c>
    </row>
    <row r="28" spans="1:24" ht="15" customHeight="1" x14ac:dyDescent="0.25">
      <c r="A28" s="86" t="s">
        <v>44</v>
      </c>
      <c r="B28" s="90"/>
      <c r="C28" s="90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4">
        <v>0</v>
      </c>
      <c r="W28" s="4">
        <v>0</v>
      </c>
      <c r="X28" s="4">
        <v>0</v>
      </c>
    </row>
    <row r="29" spans="1:24" ht="15" customHeight="1" x14ac:dyDescent="0.25">
      <c r="A29" s="86" t="s">
        <v>45</v>
      </c>
      <c r="B29" s="90"/>
      <c r="C29" s="90"/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1</v>
      </c>
      <c r="O29" s="67">
        <v>1</v>
      </c>
      <c r="P29" s="67">
        <v>0</v>
      </c>
      <c r="Q29" s="67">
        <v>0</v>
      </c>
      <c r="R29" s="67">
        <v>0</v>
      </c>
      <c r="S29" s="67">
        <v>0</v>
      </c>
      <c r="T29" s="67">
        <v>0</v>
      </c>
      <c r="U29" s="67">
        <v>0</v>
      </c>
      <c r="V29" s="62">
        <v>1</v>
      </c>
      <c r="W29" s="62">
        <v>1</v>
      </c>
      <c r="X29" s="62">
        <v>2</v>
      </c>
    </row>
    <row r="30" spans="1:24" ht="15" customHeight="1" x14ac:dyDescent="0.25">
      <c r="A30" s="85" t="s">
        <v>12</v>
      </c>
      <c r="B30" s="90"/>
      <c r="C30" s="130"/>
      <c r="D30" s="5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65"/>
      <c r="W30" s="65"/>
      <c r="X30" s="66"/>
    </row>
    <row r="31" spans="1:24" ht="17.25" customHeight="1" x14ac:dyDescent="0.25">
      <c r="A31" s="89" t="s">
        <v>10</v>
      </c>
      <c r="B31" s="90"/>
      <c r="C31" s="90"/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2</v>
      </c>
      <c r="S31" s="68">
        <v>1</v>
      </c>
      <c r="T31" s="68">
        <v>0</v>
      </c>
      <c r="U31" s="68">
        <v>0</v>
      </c>
      <c r="V31" s="64">
        <v>2</v>
      </c>
      <c r="W31" s="64">
        <v>1</v>
      </c>
      <c r="X31" s="64">
        <v>3</v>
      </c>
    </row>
    <row r="32" spans="1:24" ht="19.5" customHeight="1" x14ac:dyDescent="0.25">
      <c r="A32" s="94" t="s">
        <v>34</v>
      </c>
      <c r="B32" s="94"/>
      <c r="C32" s="94"/>
      <c r="D32" s="32">
        <v>4</v>
      </c>
      <c r="E32" s="32">
        <v>0</v>
      </c>
      <c r="F32" s="32">
        <v>0</v>
      </c>
      <c r="G32" s="32">
        <v>0</v>
      </c>
      <c r="H32" s="32">
        <v>2</v>
      </c>
      <c r="I32" s="32">
        <v>3</v>
      </c>
      <c r="J32" s="32">
        <v>3</v>
      </c>
      <c r="K32" s="32">
        <v>0</v>
      </c>
      <c r="L32" s="32">
        <v>4</v>
      </c>
      <c r="M32" s="32">
        <v>7</v>
      </c>
      <c r="N32" s="32">
        <v>10</v>
      </c>
      <c r="O32" s="32">
        <v>16</v>
      </c>
      <c r="P32" s="32">
        <v>0</v>
      </c>
      <c r="Q32" s="32">
        <v>1</v>
      </c>
      <c r="R32" s="32">
        <v>31</v>
      </c>
      <c r="S32" s="32">
        <v>55</v>
      </c>
      <c r="T32" s="32">
        <v>42</v>
      </c>
      <c r="U32" s="32">
        <v>59</v>
      </c>
      <c r="V32" s="32">
        <v>96</v>
      </c>
      <c r="W32" s="32">
        <v>141</v>
      </c>
      <c r="X32" s="32">
        <v>237</v>
      </c>
    </row>
    <row r="33" spans="1:24" ht="15" customHeight="1" x14ac:dyDescent="0.25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" customHeight="1" x14ac:dyDescent="0.25">
      <c r="A34" s="1"/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" customHeight="1" x14ac:dyDescent="0.25">
      <c r="A35" s="100" t="s">
        <v>1</v>
      </c>
      <c r="B35" s="102"/>
      <c r="C35" s="102"/>
      <c r="D35" s="98" t="s">
        <v>48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0" t="s">
        <v>2</v>
      </c>
      <c r="W35" s="99"/>
      <c r="X35" s="101" t="s">
        <v>49</v>
      </c>
    </row>
    <row r="36" spans="1:24" ht="19.5" customHeight="1" x14ac:dyDescent="0.25">
      <c r="A36" s="102"/>
      <c r="B36" s="102"/>
      <c r="C36" s="102"/>
      <c r="D36" s="101" t="s">
        <v>50</v>
      </c>
      <c r="E36" s="102"/>
      <c r="F36" s="101" t="s">
        <v>3</v>
      </c>
      <c r="G36" s="102"/>
      <c r="H36" s="101" t="s">
        <v>51</v>
      </c>
      <c r="I36" s="102"/>
      <c r="J36" s="101" t="s">
        <v>52</v>
      </c>
      <c r="K36" s="102"/>
      <c r="L36" s="101" t="s">
        <v>53</v>
      </c>
      <c r="M36" s="102"/>
      <c r="N36" s="101" t="s">
        <v>54</v>
      </c>
      <c r="O36" s="102"/>
      <c r="P36" s="101" t="s">
        <v>55</v>
      </c>
      <c r="Q36" s="102"/>
      <c r="R36" s="101" t="s">
        <v>56</v>
      </c>
      <c r="S36" s="102"/>
      <c r="T36" s="101" t="s">
        <v>57</v>
      </c>
      <c r="U36" s="102"/>
      <c r="V36" s="99"/>
      <c r="W36" s="99"/>
      <c r="X36" s="101"/>
    </row>
    <row r="37" spans="1:24" ht="15" customHeight="1" x14ac:dyDescent="0.2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99"/>
      <c r="W37" s="99"/>
      <c r="X37" s="101"/>
    </row>
    <row r="38" spans="1:24" ht="15" customHeight="1" x14ac:dyDescent="0.25">
      <c r="A38" s="102"/>
      <c r="B38" s="102"/>
      <c r="C38" s="102"/>
      <c r="D38" s="69" t="s">
        <v>94</v>
      </c>
      <c r="E38" s="69" t="s">
        <v>0</v>
      </c>
      <c r="F38" s="69" t="s">
        <v>94</v>
      </c>
      <c r="G38" s="69" t="s">
        <v>0</v>
      </c>
      <c r="H38" s="69" t="s">
        <v>94</v>
      </c>
      <c r="I38" s="69" t="s">
        <v>0</v>
      </c>
      <c r="J38" s="69" t="s">
        <v>94</v>
      </c>
      <c r="K38" s="69" t="s">
        <v>0</v>
      </c>
      <c r="L38" s="69" t="s">
        <v>94</v>
      </c>
      <c r="M38" s="69" t="s">
        <v>0</v>
      </c>
      <c r="N38" s="69" t="s">
        <v>94</v>
      </c>
      <c r="O38" s="69" t="s">
        <v>0</v>
      </c>
      <c r="P38" s="69" t="s">
        <v>94</v>
      </c>
      <c r="Q38" s="69" t="s">
        <v>0</v>
      </c>
      <c r="R38" s="69" t="s">
        <v>94</v>
      </c>
      <c r="S38" s="69" t="s">
        <v>0</v>
      </c>
      <c r="T38" s="69" t="s">
        <v>94</v>
      </c>
      <c r="U38" s="69" t="s">
        <v>0</v>
      </c>
      <c r="V38" s="69" t="s">
        <v>94</v>
      </c>
      <c r="W38" s="69" t="s">
        <v>0</v>
      </c>
      <c r="X38" s="101"/>
    </row>
    <row r="39" spans="1:24" ht="31.5" customHeight="1" x14ac:dyDescent="0.25">
      <c r="A39" s="109" t="s">
        <v>47</v>
      </c>
      <c r="B39" s="90"/>
      <c r="C39" s="9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</row>
    <row r="40" spans="1:24" ht="15" customHeight="1" x14ac:dyDescent="0.25">
      <c r="A40" s="93" t="s">
        <v>46</v>
      </c>
      <c r="B40" s="90"/>
      <c r="C40" s="90"/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1</v>
      </c>
      <c r="T40" s="16">
        <v>0</v>
      </c>
      <c r="U40" s="16">
        <v>0</v>
      </c>
      <c r="V40" s="16">
        <v>0</v>
      </c>
      <c r="W40" s="16">
        <v>1</v>
      </c>
      <c r="X40" s="16">
        <v>1</v>
      </c>
    </row>
    <row r="41" spans="1:24" ht="16.5" customHeight="1" x14ac:dyDescent="0.25">
      <c r="A41" s="89" t="s">
        <v>17</v>
      </c>
      <c r="B41" s="90"/>
      <c r="C41" s="90"/>
      <c r="D41" s="67">
        <v>1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2</v>
      </c>
      <c r="T41" s="67">
        <v>99</v>
      </c>
      <c r="U41" s="67">
        <v>28</v>
      </c>
      <c r="V41" s="67">
        <v>100</v>
      </c>
      <c r="W41" s="67">
        <v>30</v>
      </c>
      <c r="X41" s="67">
        <v>130</v>
      </c>
    </row>
    <row r="42" spans="1:24" x14ac:dyDescent="0.25">
      <c r="A42" s="107" t="s">
        <v>14</v>
      </c>
      <c r="B42" s="90"/>
      <c r="C42" s="130"/>
      <c r="D42" s="58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60"/>
    </row>
    <row r="43" spans="1:24" x14ac:dyDescent="0.25">
      <c r="A43" s="119" t="s">
        <v>29</v>
      </c>
      <c r="B43" s="119"/>
      <c r="C43" s="119"/>
      <c r="D43" s="68">
        <v>0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  <c r="S43" s="68">
        <v>0</v>
      </c>
      <c r="T43" s="68">
        <v>0</v>
      </c>
      <c r="U43" s="68">
        <v>0</v>
      </c>
      <c r="V43" s="68">
        <v>0</v>
      </c>
      <c r="W43" s="68">
        <v>0</v>
      </c>
      <c r="X43" s="68">
        <v>0</v>
      </c>
    </row>
    <row r="44" spans="1:24" x14ac:dyDescent="0.25">
      <c r="A44" s="119" t="s">
        <v>61</v>
      </c>
      <c r="B44" s="119"/>
      <c r="C44" s="119"/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</row>
    <row r="45" spans="1:24" x14ac:dyDescent="0.25">
      <c r="A45" s="119" t="s">
        <v>62</v>
      </c>
      <c r="B45" s="119"/>
      <c r="C45" s="119"/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</row>
    <row r="46" spans="1:24" ht="16.5" customHeight="1" x14ac:dyDescent="0.25">
      <c r="A46" s="119" t="s">
        <v>63</v>
      </c>
      <c r="B46" s="119"/>
      <c r="C46" s="119"/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10</v>
      </c>
      <c r="U46" s="16">
        <v>3</v>
      </c>
      <c r="V46" s="16">
        <v>10</v>
      </c>
      <c r="W46" s="16">
        <v>3</v>
      </c>
      <c r="X46" s="16">
        <v>13</v>
      </c>
    </row>
    <row r="47" spans="1:24" x14ac:dyDescent="0.25">
      <c r="A47" s="119" t="s">
        <v>5</v>
      </c>
      <c r="B47" s="119"/>
      <c r="C47" s="119"/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1</v>
      </c>
      <c r="V47" s="16">
        <v>0</v>
      </c>
      <c r="W47" s="16">
        <v>1</v>
      </c>
      <c r="X47" s="16">
        <v>1</v>
      </c>
    </row>
    <row r="48" spans="1:24" ht="15" customHeight="1" x14ac:dyDescent="0.25">
      <c r="A48" s="115" t="s">
        <v>60</v>
      </c>
      <c r="B48" s="115"/>
      <c r="C48" s="115"/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</row>
    <row r="49" spans="1:24" ht="15" customHeight="1" x14ac:dyDescent="0.25">
      <c r="A49" s="115" t="s">
        <v>64</v>
      </c>
      <c r="B49" s="115"/>
      <c r="C49" s="115"/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</row>
    <row r="50" spans="1:24" ht="15" customHeight="1" x14ac:dyDescent="0.25">
      <c r="A50" s="115" t="s">
        <v>6</v>
      </c>
      <c r="B50" s="115"/>
      <c r="C50" s="115"/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37</v>
      </c>
      <c r="U50" s="16">
        <v>8</v>
      </c>
      <c r="V50" s="16">
        <v>37</v>
      </c>
      <c r="W50" s="16">
        <v>8</v>
      </c>
      <c r="X50" s="16">
        <v>45</v>
      </c>
    </row>
    <row r="51" spans="1:24" ht="17.25" customHeight="1" x14ac:dyDescent="0.25">
      <c r="A51" s="94" t="s">
        <v>34</v>
      </c>
      <c r="B51" s="94"/>
      <c r="C51" s="94"/>
      <c r="D51" s="19">
        <v>1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3</v>
      </c>
      <c r="T51" s="19">
        <v>146</v>
      </c>
      <c r="U51" s="19">
        <v>40</v>
      </c>
      <c r="V51" s="19">
        <v>147</v>
      </c>
      <c r="W51" s="19">
        <v>43</v>
      </c>
      <c r="X51" s="19">
        <v>190</v>
      </c>
    </row>
    <row r="52" spans="1:24" ht="20.25" customHeight="1" x14ac:dyDescent="0.25">
      <c r="A52" s="120" t="s">
        <v>58</v>
      </c>
      <c r="B52" s="120"/>
      <c r="C52" s="120"/>
      <c r="D52" s="34">
        <v>5</v>
      </c>
      <c r="E52" s="34">
        <v>0</v>
      </c>
      <c r="F52" s="34">
        <v>0</v>
      </c>
      <c r="G52" s="34">
        <v>0</v>
      </c>
      <c r="H52" s="34">
        <v>2</v>
      </c>
      <c r="I52" s="34">
        <v>3</v>
      </c>
      <c r="J52" s="34">
        <v>3</v>
      </c>
      <c r="K52" s="34">
        <v>0</v>
      </c>
      <c r="L52" s="34">
        <v>4</v>
      </c>
      <c r="M52" s="34">
        <v>7</v>
      </c>
      <c r="N52" s="34">
        <v>10</v>
      </c>
      <c r="O52" s="34">
        <v>16</v>
      </c>
      <c r="P52" s="34">
        <v>0</v>
      </c>
      <c r="Q52" s="34">
        <v>1</v>
      </c>
      <c r="R52" s="34">
        <v>31</v>
      </c>
      <c r="S52" s="34">
        <v>58</v>
      </c>
      <c r="T52" s="34">
        <v>188</v>
      </c>
      <c r="U52" s="34">
        <v>99</v>
      </c>
      <c r="V52" s="35">
        <v>243</v>
      </c>
      <c r="W52" s="35">
        <v>184</v>
      </c>
      <c r="X52" s="35">
        <v>427</v>
      </c>
    </row>
    <row r="53" spans="1:24" x14ac:dyDescent="0.25">
      <c r="A53" s="40" t="s">
        <v>68</v>
      </c>
      <c r="B53" s="41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2"/>
    </row>
    <row r="54" spans="1:24" x14ac:dyDescent="0.25">
      <c r="A54" s="136"/>
      <c r="B54" s="136"/>
      <c r="C54" s="136"/>
      <c r="X54" s="11"/>
    </row>
  </sheetData>
  <mergeCells count="71">
    <mergeCell ref="A1:X1"/>
    <mergeCell ref="A3:X3"/>
    <mergeCell ref="A4:X4"/>
    <mergeCell ref="A2:X2"/>
    <mergeCell ref="T6:U7"/>
    <mergeCell ref="A5:C8"/>
    <mergeCell ref="D5:U5"/>
    <mergeCell ref="V5:W7"/>
    <mergeCell ref="D6:E7"/>
    <mergeCell ref="F6:G7"/>
    <mergeCell ref="H6:I7"/>
    <mergeCell ref="J6:K7"/>
    <mergeCell ref="L6:M7"/>
    <mergeCell ref="N6:O7"/>
    <mergeCell ref="P6:Q7"/>
    <mergeCell ref="R6:S7"/>
    <mergeCell ref="A18:C18"/>
    <mergeCell ref="A19:C19"/>
    <mergeCell ref="A10:C10"/>
    <mergeCell ref="A11:C11"/>
    <mergeCell ref="A12:C12"/>
    <mergeCell ref="A13:C13"/>
    <mergeCell ref="A14:C14"/>
    <mergeCell ref="A15:C15"/>
    <mergeCell ref="A16:C16"/>
    <mergeCell ref="A17:C17"/>
    <mergeCell ref="D9:X9"/>
    <mergeCell ref="X5:X8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20:C20"/>
    <mergeCell ref="A9:C9"/>
    <mergeCell ref="A41:C41"/>
    <mergeCell ref="A42:C42"/>
    <mergeCell ref="A40:C40"/>
    <mergeCell ref="A54:C54"/>
    <mergeCell ref="A44:C44"/>
    <mergeCell ref="A45:C45"/>
    <mergeCell ref="A46:C46"/>
    <mergeCell ref="A48:C48"/>
    <mergeCell ref="A52:C52"/>
    <mergeCell ref="A51:C51"/>
    <mergeCell ref="A47:C47"/>
    <mergeCell ref="A49:C49"/>
    <mergeCell ref="A50:C50"/>
    <mergeCell ref="A43:C43"/>
    <mergeCell ref="D39:X39"/>
    <mergeCell ref="A35:C38"/>
    <mergeCell ref="D35:U35"/>
    <mergeCell ref="V35:W37"/>
    <mergeCell ref="D36:E37"/>
    <mergeCell ref="F36:G37"/>
    <mergeCell ref="H36:I37"/>
    <mergeCell ref="J36:K37"/>
    <mergeCell ref="L36:M37"/>
    <mergeCell ref="N36:O37"/>
    <mergeCell ref="P36:Q37"/>
    <mergeCell ref="R36:S37"/>
    <mergeCell ref="X35:X38"/>
    <mergeCell ref="T36:U37"/>
    <mergeCell ref="A39:C39"/>
  </mergeCells>
  <pageMargins left="0.7" right="0.7" top="0.75" bottom="0.6" header="0.3" footer="0.3"/>
  <pageSetup fitToWidth="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57"/>
  <sheetViews>
    <sheetView workbookViewId="0">
      <selection activeCell="A11" sqref="A11:C11"/>
    </sheetView>
  </sheetViews>
  <sheetFormatPr baseColWidth="10" defaultColWidth="11.42578125" defaultRowHeight="15" x14ac:dyDescent="0.25"/>
  <cols>
    <col min="1" max="1" width="11.42578125" style="12"/>
    <col min="2" max="2" width="11.140625" style="12" customWidth="1"/>
    <col min="3" max="3" width="20.140625" style="12" customWidth="1"/>
    <col min="4" max="21" width="3.5703125" style="12" customWidth="1"/>
    <col min="22" max="22" width="4.42578125" style="12" customWidth="1"/>
    <col min="23" max="23" width="3.42578125" style="12" customWidth="1"/>
    <col min="24" max="24" width="8" style="12" customWidth="1"/>
  </cols>
  <sheetData>
    <row r="1" spans="1:24" ht="18.75" customHeight="1" x14ac:dyDescent="0.25">
      <c r="A1" s="103" t="s">
        <v>91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ht="18" customHeight="1" x14ac:dyDescent="0.25">
      <c r="A2" s="103" t="s">
        <v>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ht="15.75" x14ac:dyDescent="0.25">
      <c r="A3" s="103" t="s">
        <v>24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ht="19.5" customHeight="1" x14ac:dyDescent="0.25">
      <c r="A4" s="117" t="s">
        <v>92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5" customHeight="1" x14ac:dyDescent="0.25">
      <c r="A5" s="100" t="s">
        <v>1</v>
      </c>
      <c r="B5" s="102"/>
      <c r="C5" s="102"/>
      <c r="D5" s="98" t="s">
        <v>48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 t="s">
        <v>2</v>
      </c>
      <c r="W5" s="99"/>
      <c r="X5" s="101" t="s">
        <v>49</v>
      </c>
    </row>
    <row r="6" spans="1:24" ht="15" customHeight="1" x14ac:dyDescent="0.25">
      <c r="A6" s="102"/>
      <c r="B6" s="102"/>
      <c r="C6" s="102"/>
      <c r="D6" s="101" t="s">
        <v>50</v>
      </c>
      <c r="E6" s="102"/>
      <c r="F6" s="101" t="s">
        <v>3</v>
      </c>
      <c r="G6" s="102"/>
      <c r="H6" s="101" t="s">
        <v>51</v>
      </c>
      <c r="I6" s="102"/>
      <c r="J6" s="101" t="s">
        <v>52</v>
      </c>
      <c r="K6" s="102"/>
      <c r="L6" s="101" t="s">
        <v>53</v>
      </c>
      <c r="M6" s="102"/>
      <c r="N6" s="101" t="s">
        <v>54</v>
      </c>
      <c r="O6" s="102"/>
      <c r="P6" s="101" t="s">
        <v>55</v>
      </c>
      <c r="Q6" s="102"/>
      <c r="R6" s="101" t="s">
        <v>56</v>
      </c>
      <c r="S6" s="102"/>
      <c r="T6" s="101" t="s">
        <v>57</v>
      </c>
      <c r="U6" s="102"/>
      <c r="V6" s="99"/>
      <c r="W6" s="99"/>
      <c r="X6" s="101"/>
    </row>
    <row r="7" spans="1:24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99"/>
      <c r="W7" s="99"/>
      <c r="X7" s="101"/>
    </row>
    <row r="8" spans="1:24" ht="17.25" customHeight="1" x14ac:dyDescent="0.25">
      <c r="A8" s="102"/>
      <c r="B8" s="102"/>
      <c r="C8" s="102"/>
      <c r="D8" s="69" t="s">
        <v>94</v>
      </c>
      <c r="E8" s="69" t="s">
        <v>0</v>
      </c>
      <c r="F8" s="69" t="s">
        <v>94</v>
      </c>
      <c r="G8" s="69" t="s">
        <v>0</v>
      </c>
      <c r="H8" s="69" t="s">
        <v>94</v>
      </c>
      <c r="I8" s="69" t="s">
        <v>0</v>
      </c>
      <c r="J8" s="69" t="s">
        <v>94</v>
      </c>
      <c r="K8" s="69" t="s">
        <v>0</v>
      </c>
      <c r="L8" s="69" t="s">
        <v>94</v>
      </c>
      <c r="M8" s="69" t="s">
        <v>0</v>
      </c>
      <c r="N8" s="69" t="s">
        <v>94</v>
      </c>
      <c r="O8" s="69" t="s">
        <v>0</v>
      </c>
      <c r="P8" s="69" t="s">
        <v>94</v>
      </c>
      <c r="Q8" s="69" t="s">
        <v>0</v>
      </c>
      <c r="R8" s="69" t="s">
        <v>94</v>
      </c>
      <c r="S8" s="69" t="s">
        <v>0</v>
      </c>
      <c r="T8" s="69" t="s">
        <v>94</v>
      </c>
      <c r="U8" s="69" t="s">
        <v>0</v>
      </c>
      <c r="V8" s="69" t="s">
        <v>94</v>
      </c>
      <c r="W8" s="69" t="s">
        <v>0</v>
      </c>
      <c r="X8" s="101"/>
    </row>
    <row r="9" spans="1:24" x14ac:dyDescent="0.25">
      <c r="A9" s="85" t="s">
        <v>13</v>
      </c>
      <c r="B9" s="85"/>
      <c r="C9" s="85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spans="1:24" x14ac:dyDescent="0.25">
      <c r="A10" s="86" t="s">
        <v>35</v>
      </c>
      <c r="B10" s="86"/>
      <c r="C10" s="86"/>
      <c r="D10" s="16">
        <v>0</v>
      </c>
      <c r="E10" s="16">
        <v>0</v>
      </c>
      <c r="F10" s="16">
        <v>0</v>
      </c>
      <c r="G10" s="16">
        <v>1</v>
      </c>
      <c r="H10" s="16">
        <v>0</v>
      </c>
      <c r="I10" s="16">
        <v>0</v>
      </c>
      <c r="J10" s="16">
        <v>2</v>
      </c>
      <c r="K10" s="16">
        <v>0</v>
      </c>
      <c r="L10" s="16">
        <v>0</v>
      </c>
      <c r="M10" s="16">
        <v>2</v>
      </c>
      <c r="N10" s="16">
        <v>1</v>
      </c>
      <c r="O10" s="16">
        <v>0</v>
      </c>
      <c r="P10" s="16">
        <v>0</v>
      </c>
      <c r="Q10" s="16">
        <v>0</v>
      </c>
      <c r="R10" s="16">
        <v>0</v>
      </c>
      <c r="S10" s="16">
        <v>1</v>
      </c>
      <c r="T10" s="16">
        <v>1</v>
      </c>
      <c r="U10" s="16">
        <v>1</v>
      </c>
      <c r="V10" s="4">
        <v>4</v>
      </c>
      <c r="W10" s="4">
        <v>5</v>
      </c>
      <c r="X10" s="4">
        <v>9</v>
      </c>
    </row>
    <row r="11" spans="1:24" x14ac:dyDescent="0.25">
      <c r="A11" s="86" t="s">
        <v>36</v>
      </c>
      <c r="B11" s="86"/>
      <c r="C11" s="86"/>
      <c r="D11" s="16">
        <v>0</v>
      </c>
      <c r="E11" s="16">
        <v>1</v>
      </c>
      <c r="F11" s="16">
        <v>0</v>
      </c>
      <c r="G11" s="16">
        <v>1</v>
      </c>
      <c r="H11" s="16">
        <v>2</v>
      </c>
      <c r="I11" s="16">
        <v>0</v>
      </c>
      <c r="J11" s="16">
        <v>1</v>
      </c>
      <c r="K11" s="16">
        <v>1</v>
      </c>
      <c r="L11" s="16">
        <v>1</v>
      </c>
      <c r="M11" s="16">
        <v>2</v>
      </c>
      <c r="N11" s="16">
        <v>0</v>
      </c>
      <c r="O11" s="16">
        <v>0</v>
      </c>
      <c r="P11" s="16">
        <v>1</v>
      </c>
      <c r="Q11" s="16">
        <v>3</v>
      </c>
      <c r="R11" s="16">
        <v>6</v>
      </c>
      <c r="S11" s="16">
        <v>7</v>
      </c>
      <c r="T11" s="16">
        <v>1</v>
      </c>
      <c r="U11" s="16">
        <v>5</v>
      </c>
      <c r="V11" s="4">
        <v>12</v>
      </c>
      <c r="W11" s="4">
        <v>20</v>
      </c>
      <c r="X11" s="4">
        <v>32</v>
      </c>
    </row>
    <row r="12" spans="1:24" x14ac:dyDescent="0.25">
      <c r="A12" s="86" t="s">
        <v>37</v>
      </c>
      <c r="B12" s="86"/>
      <c r="C12" s="86"/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1</v>
      </c>
      <c r="M12" s="16">
        <v>0</v>
      </c>
      <c r="N12" s="16">
        <v>0</v>
      </c>
      <c r="O12" s="16">
        <v>0</v>
      </c>
      <c r="P12" s="16">
        <v>1</v>
      </c>
      <c r="Q12" s="16">
        <v>0</v>
      </c>
      <c r="R12" s="16">
        <v>0</v>
      </c>
      <c r="S12" s="16">
        <v>3</v>
      </c>
      <c r="T12" s="16">
        <v>1</v>
      </c>
      <c r="U12" s="16">
        <v>7</v>
      </c>
      <c r="V12" s="4">
        <v>3</v>
      </c>
      <c r="W12" s="4">
        <v>10</v>
      </c>
      <c r="X12" s="4">
        <v>13</v>
      </c>
    </row>
    <row r="13" spans="1:24" x14ac:dyDescent="0.25">
      <c r="A13" s="86" t="s">
        <v>4</v>
      </c>
      <c r="B13" s="86"/>
      <c r="C13" s="86"/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4">
        <v>0</v>
      </c>
      <c r="W13" s="4">
        <v>0</v>
      </c>
      <c r="X13" s="4">
        <v>0</v>
      </c>
    </row>
    <row r="14" spans="1:24" x14ac:dyDescent="0.25">
      <c r="A14" s="86" t="s">
        <v>8</v>
      </c>
      <c r="B14" s="86"/>
      <c r="C14" s="86"/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1</v>
      </c>
      <c r="T14" s="16">
        <v>0</v>
      </c>
      <c r="U14" s="16">
        <v>0</v>
      </c>
      <c r="V14" s="4">
        <v>0</v>
      </c>
      <c r="W14" s="4">
        <v>1</v>
      </c>
      <c r="X14" s="4">
        <v>1</v>
      </c>
    </row>
    <row r="15" spans="1:24" x14ac:dyDescent="0.25">
      <c r="A15" s="86" t="s">
        <v>38</v>
      </c>
      <c r="B15" s="86"/>
      <c r="C15" s="86"/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4">
        <v>0</v>
      </c>
      <c r="W15" s="4">
        <v>0</v>
      </c>
      <c r="X15" s="4">
        <v>0</v>
      </c>
    </row>
    <row r="16" spans="1:24" x14ac:dyDescent="0.25">
      <c r="A16" s="86" t="s">
        <v>15</v>
      </c>
      <c r="B16" s="86"/>
      <c r="C16" s="86"/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4">
        <v>0</v>
      </c>
      <c r="W16" s="4">
        <v>0</v>
      </c>
      <c r="X16" s="4">
        <v>0</v>
      </c>
    </row>
    <row r="17" spans="1:24" x14ac:dyDescent="0.25">
      <c r="A17" s="86" t="s">
        <v>39</v>
      </c>
      <c r="B17" s="86"/>
      <c r="C17" s="86"/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  <c r="U17" s="67">
        <v>2</v>
      </c>
      <c r="V17" s="62">
        <v>0</v>
      </c>
      <c r="W17" s="62">
        <v>2</v>
      </c>
      <c r="X17" s="62">
        <v>2</v>
      </c>
    </row>
    <row r="18" spans="1:24" x14ac:dyDescent="0.25">
      <c r="A18" s="85" t="s">
        <v>11</v>
      </c>
      <c r="B18" s="85"/>
      <c r="C18" s="129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65"/>
      <c r="W18" s="65"/>
      <c r="X18" s="66"/>
    </row>
    <row r="19" spans="1:24" x14ac:dyDescent="0.25">
      <c r="A19" s="86" t="s">
        <v>36</v>
      </c>
      <c r="B19" s="86"/>
      <c r="C19" s="86"/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1</v>
      </c>
      <c r="S19" s="68">
        <v>0</v>
      </c>
      <c r="T19" s="68">
        <v>0</v>
      </c>
      <c r="U19" s="68">
        <v>0</v>
      </c>
      <c r="V19" s="64">
        <v>1</v>
      </c>
      <c r="W19" s="64">
        <v>0</v>
      </c>
      <c r="X19" s="64">
        <v>1</v>
      </c>
    </row>
    <row r="20" spans="1:24" x14ac:dyDescent="0.25">
      <c r="A20" s="86" t="s">
        <v>37</v>
      </c>
      <c r="B20" s="86"/>
      <c r="C20" s="86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4">
        <v>0</v>
      </c>
      <c r="W20" s="4">
        <v>0</v>
      </c>
      <c r="X20" s="4">
        <v>0</v>
      </c>
    </row>
    <row r="21" spans="1:24" x14ac:dyDescent="0.25">
      <c r="A21" s="86" t="s">
        <v>40</v>
      </c>
      <c r="B21" s="86"/>
      <c r="C21" s="86"/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  <c r="T21" s="67">
        <v>0</v>
      </c>
      <c r="U21" s="67">
        <v>0</v>
      </c>
      <c r="V21" s="62">
        <v>0</v>
      </c>
      <c r="W21" s="62">
        <v>0</v>
      </c>
      <c r="X21" s="62">
        <v>0</v>
      </c>
    </row>
    <row r="22" spans="1:24" x14ac:dyDescent="0.25">
      <c r="A22" s="85" t="s">
        <v>41</v>
      </c>
      <c r="B22" s="85"/>
      <c r="C22" s="129"/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5"/>
      <c r="W22" s="65"/>
      <c r="X22" s="66"/>
    </row>
    <row r="23" spans="1:24" x14ac:dyDescent="0.25">
      <c r="A23" s="86" t="s">
        <v>30</v>
      </c>
      <c r="B23" s="86"/>
      <c r="C23" s="86"/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1</v>
      </c>
      <c r="S23" s="68">
        <v>0</v>
      </c>
      <c r="T23" s="68">
        <v>2</v>
      </c>
      <c r="U23" s="68">
        <v>0</v>
      </c>
      <c r="V23" s="64">
        <v>3</v>
      </c>
      <c r="W23" s="64">
        <v>0</v>
      </c>
      <c r="X23" s="64">
        <v>3</v>
      </c>
    </row>
    <row r="24" spans="1:24" x14ac:dyDescent="0.25">
      <c r="A24" s="86" t="s">
        <v>9</v>
      </c>
      <c r="B24" s="86"/>
      <c r="C24" s="86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1</v>
      </c>
      <c r="Q24" s="16">
        <v>0</v>
      </c>
      <c r="R24" s="16">
        <v>1</v>
      </c>
      <c r="S24" s="16">
        <v>2</v>
      </c>
      <c r="T24" s="16">
        <v>5</v>
      </c>
      <c r="U24" s="16">
        <v>2</v>
      </c>
      <c r="V24" s="4">
        <v>7</v>
      </c>
      <c r="W24" s="4">
        <v>4</v>
      </c>
      <c r="X24" s="4">
        <v>11</v>
      </c>
    </row>
    <row r="25" spans="1:24" x14ac:dyDescent="0.25">
      <c r="A25" s="86" t="s">
        <v>42</v>
      </c>
      <c r="B25" s="86"/>
      <c r="C25" s="86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1</v>
      </c>
      <c r="S25" s="16">
        <v>0</v>
      </c>
      <c r="T25" s="16">
        <v>0</v>
      </c>
      <c r="U25" s="16">
        <v>1</v>
      </c>
      <c r="V25" s="4">
        <v>1</v>
      </c>
      <c r="W25" s="4">
        <v>1</v>
      </c>
      <c r="X25" s="4">
        <v>2</v>
      </c>
    </row>
    <row r="26" spans="1:24" x14ac:dyDescent="0.25">
      <c r="A26" s="86" t="s">
        <v>31</v>
      </c>
      <c r="B26" s="86"/>
      <c r="C26" s="86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1</v>
      </c>
      <c r="T26" s="16">
        <v>0</v>
      </c>
      <c r="U26" s="16">
        <v>2</v>
      </c>
      <c r="V26" s="4">
        <v>0</v>
      </c>
      <c r="W26" s="4">
        <v>3</v>
      </c>
      <c r="X26" s="4">
        <v>3</v>
      </c>
    </row>
    <row r="27" spans="1:24" x14ac:dyDescent="0.25">
      <c r="A27" s="86" t="s">
        <v>43</v>
      </c>
      <c r="B27" s="86"/>
      <c r="C27" s="86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4">
        <v>0</v>
      </c>
      <c r="W27" s="4">
        <v>0</v>
      </c>
      <c r="X27" s="4">
        <v>0</v>
      </c>
    </row>
    <row r="28" spans="1:24" x14ac:dyDescent="0.25">
      <c r="A28" s="86" t="s">
        <v>44</v>
      </c>
      <c r="B28" s="90"/>
      <c r="C28" s="90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4">
        <v>0</v>
      </c>
      <c r="W28" s="4">
        <v>0</v>
      </c>
      <c r="X28" s="4">
        <v>0</v>
      </c>
    </row>
    <row r="29" spans="1:24" x14ac:dyDescent="0.25">
      <c r="A29" s="86" t="s">
        <v>45</v>
      </c>
      <c r="B29" s="90"/>
      <c r="C29" s="90"/>
      <c r="D29" s="67">
        <v>1</v>
      </c>
      <c r="E29" s="67">
        <v>5</v>
      </c>
      <c r="F29" s="67">
        <v>1</v>
      </c>
      <c r="G29" s="67">
        <v>0</v>
      </c>
      <c r="H29" s="67">
        <v>3</v>
      </c>
      <c r="I29" s="67">
        <v>0</v>
      </c>
      <c r="J29" s="67">
        <v>0</v>
      </c>
      <c r="K29" s="67">
        <v>1</v>
      </c>
      <c r="L29" s="67">
        <v>0</v>
      </c>
      <c r="M29" s="67">
        <v>1</v>
      </c>
      <c r="N29" s="67">
        <v>0</v>
      </c>
      <c r="O29" s="67">
        <v>1</v>
      </c>
      <c r="P29" s="67">
        <v>1</v>
      </c>
      <c r="Q29" s="67">
        <v>1</v>
      </c>
      <c r="R29" s="67">
        <v>2</v>
      </c>
      <c r="S29" s="67">
        <v>3</v>
      </c>
      <c r="T29" s="67">
        <v>1</v>
      </c>
      <c r="U29" s="67">
        <v>3</v>
      </c>
      <c r="V29" s="62">
        <v>9</v>
      </c>
      <c r="W29" s="62">
        <v>15</v>
      </c>
      <c r="X29" s="62">
        <v>24</v>
      </c>
    </row>
    <row r="30" spans="1:24" x14ac:dyDescent="0.25">
      <c r="A30" s="85" t="s">
        <v>12</v>
      </c>
      <c r="B30" s="90"/>
      <c r="C30" s="130"/>
      <c r="D30" s="5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65"/>
      <c r="W30" s="65"/>
      <c r="X30" s="66"/>
    </row>
    <row r="31" spans="1:24" ht="17.25" customHeight="1" x14ac:dyDescent="0.25">
      <c r="A31" s="89" t="s">
        <v>10</v>
      </c>
      <c r="B31" s="90"/>
      <c r="C31" s="90"/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0</v>
      </c>
      <c r="S31" s="68">
        <v>0</v>
      </c>
      <c r="T31" s="68">
        <v>0</v>
      </c>
      <c r="U31" s="68">
        <v>0</v>
      </c>
      <c r="V31" s="64">
        <v>0</v>
      </c>
      <c r="W31" s="64">
        <v>0</v>
      </c>
      <c r="X31" s="64">
        <v>0</v>
      </c>
    </row>
    <row r="32" spans="1:24" ht="21" customHeight="1" x14ac:dyDescent="0.25">
      <c r="A32" s="94" t="s">
        <v>34</v>
      </c>
      <c r="B32" s="94"/>
      <c r="C32" s="94"/>
      <c r="D32" s="20">
        <v>1</v>
      </c>
      <c r="E32" s="20">
        <v>6</v>
      </c>
      <c r="F32" s="20">
        <v>1</v>
      </c>
      <c r="G32" s="20">
        <v>2</v>
      </c>
      <c r="H32" s="20">
        <v>5</v>
      </c>
      <c r="I32" s="20">
        <v>0</v>
      </c>
      <c r="J32" s="20">
        <v>3</v>
      </c>
      <c r="K32" s="20">
        <v>2</v>
      </c>
      <c r="L32" s="20">
        <v>2</v>
      </c>
      <c r="M32" s="20">
        <v>5</v>
      </c>
      <c r="N32" s="20">
        <v>1</v>
      </c>
      <c r="O32" s="20">
        <v>1</v>
      </c>
      <c r="P32" s="20">
        <v>4</v>
      </c>
      <c r="Q32" s="20">
        <v>4</v>
      </c>
      <c r="R32" s="20">
        <v>12</v>
      </c>
      <c r="S32" s="20">
        <v>18</v>
      </c>
      <c r="T32" s="20">
        <v>11</v>
      </c>
      <c r="U32" s="20">
        <v>23</v>
      </c>
      <c r="V32" s="20">
        <v>40</v>
      </c>
      <c r="W32" s="20">
        <v>61</v>
      </c>
      <c r="X32" s="20">
        <v>101</v>
      </c>
    </row>
    <row r="33" spans="1:24" x14ac:dyDescent="0.25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1"/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4.25" customHeight="1" x14ac:dyDescent="0.25">
      <c r="A35" s="100" t="s">
        <v>1</v>
      </c>
      <c r="B35" s="102"/>
      <c r="C35" s="102"/>
      <c r="D35" s="98" t="s">
        <v>48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0" t="s">
        <v>2</v>
      </c>
      <c r="W35" s="99"/>
      <c r="X35" s="101" t="s">
        <v>49</v>
      </c>
    </row>
    <row r="36" spans="1:24" ht="18.75" customHeight="1" x14ac:dyDescent="0.25">
      <c r="A36" s="102"/>
      <c r="B36" s="102"/>
      <c r="C36" s="102"/>
      <c r="D36" s="101" t="s">
        <v>50</v>
      </c>
      <c r="E36" s="102"/>
      <c r="F36" s="101" t="s">
        <v>3</v>
      </c>
      <c r="G36" s="102"/>
      <c r="H36" s="101" t="s">
        <v>51</v>
      </c>
      <c r="I36" s="102"/>
      <c r="J36" s="101" t="s">
        <v>52</v>
      </c>
      <c r="K36" s="102"/>
      <c r="L36" s="101" t="s">
        <v>53</v>
      </c>
      <c r="M36" s="102"/>
      <c r="N36" s="101" t="s">
        <v>54</v>
      </c>
      <c r="O36" s="102"/>
      <c r="P36" s="101" t="s">
        <v>55</v>
      </c>
      <c r="Q36" s="102"/>
      <c r="R36" s="101" t="s">
        <v>56</v>
      </c>
      <c r="S36" s="102"/>
      <c r="T36" s="101" t="s">
        <v>57</v>
      </c>
      <c r="U36" s="102"/>
      <c r="V36" s="99"/>
      <c r="W36" s="99"/>
      <c r="X36" s="101"/>
    </row>
    <row r="37" spans="1:24" x14ac:dyDescent="0.2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99"/>
      <c r="W37" s="99"/>
      <c r="X37" s="101"/>
    </row>
    <row r="38" spans="1:24" x14ac:dyDescent="0.25">
      <c r="A38" s="102"/>
      <c r="B38" s="102"/>
      <c r="C38" s="102"/>
      <c r="D38" s="69" t="s">
        <v>94</v>
      </c>
      <c r="E38" s="69" t="s">
        <v>0</v>
      </c>
      <c r="F38" s="69" t="s">
        <v>94</v>
      </c>
      <c r="G38" s="69" t="s">
        <v>0</v>
      </c>
      <c r="H38" s="69" t="s">
        <v>94</v>
      </c>
      <c r="I38" s="69" t="s">
        <v>0</v>
      </c>
      <c r="J38" s="69" t="s">
        <v>94</v>
      </c>
      <c r="K38" s="69" t="s">
        <v>0</v>
      </c>
      <c r="L38" s="69" t="s">
        <v>94</v>
      </c>
      <c r="M38" s="69" t="s">
        <v>0</v>
      </c>
      <c r="N38" s="69" t="s">
        <v>94</v>
      </c>
      <c r="O38" s="69" t="s">
        <v>0</v>
      </c>
      <c r="P38" s="69" t="s">
        <v>94</v>
      </c>
      <c r="Q38" s="69" t="s">
        <v>0</v>
      </c>
      <c r="R38" s="69" t="s">
        <v>94</v>
      </c>
      <c r="S38" s="69" t="s">
        <v>0</v>
      </c>
      <c r="T38" s="69" t="s">
        <v>94</v>
      </c>
      <c r="U38" s="69" t="s">
        <v>0</v>
      </c>
      <c r="V38" s="69" t="s">
        <v>94</v>
      </c>
      <c r="W38" s="69" t="s">
        <v>0</v>
      </c>
      <c r="X38" s="101"/>
    </row>
    <row r="39" spans="1:24" ht="32.25" customHeight="1" x14ac:dyDescent="0.25">
      <c r="A39" s="109" t="s">
        <v>47</v>
      </c>
      <c r="B39" s="90"/>
      <c r="C39" s="9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</row>
    <row r="40" spans="1:24" x14ac:dyDescent="0.25">
      <c r="A40" s="89" t="s">
        <v>90</v>
      </c>
      <c r="B40" s="90"/>
      <c r="C40" s="90"/>
      <c r="D40" s="16">
        <v>1</v>
      </c>
      <c r="E40" s="16">
        <v>2</v>
      </c>
      <c r="F40" s="16">
        <v>2</v>
      </c>
      <c r="G40" s="16">
        <v>1</v>
      </c>
      <c r="H40" s="16">
        <v>1</v>
      </c>
      <c r="I40" s="16">
        <v>4</v>
      </c>
      <c r="J40" s="16">
        <v>1</v>
      </c>
      <c r="K40" s="16">
        <v>0</v>
      </c>
      <c r="L40" s="16">
        <v>1</v>
      </c>
      <c r="M40" s="16">
        <v>0</v>
      </c>
      <c r="N40" s="16">
        <v>0</v>
      </c>
      <c r="O40" s="16">
        <v>0</v>
      </c>
      <c r="P40" s="16">
        <v>0</v>
      </c>
      <c r="Q40" s="16">
        <v>1</v>
      </c>
      <c r="R40" s="16">
        <v>0</v>
      </c>
      <c r="S40" s="16">
        <v>0</v>
      </c>
      <c r="T40" s="16">
        <v>0</v>
      </c>
      <c r="U40" s="16">
        <v>0</v>
      </c>
      <c r="V40" s="16">
        <v>6</v>
      </c>
      <c r="W40" s="16">
        <v>8</v>
      </c>
      <c r="X40" s="52">
        <v>14</v>
      </c>
    </row>
    <row r="41" spans="1:24" x14ac:dyDescent="0.25">
      <c r="A41" s="89" t="s">
        <v>18</v>
      </c>
      <c r="B41" s="90"/>
      <c r="C41" s="90"/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</row>
    <row r="42" spans="1:24" ht="15" customHeight="1" x14ac:dyDescent="0.25">
      <c r="A42" s="93" t="s">
        <v>46</v>
      </c>
      <c r="B42" s="90"/>
      <c r="C42" s="90"/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1</v>
      </c>
      <c r="V42" s="16">
        <v>0</v>
      </c>
      <c r="W42" s="16">
        <v>1</v>
      </c>
      <c r="X42" s="16">
        <v>1</v>
      </c>
    </row>
    <row r="43" spans="1:24" x14ac:dyDescent="0.25">
      <c r="A43" s="132" t="s">
        <v>16</v>
      </c>
      <c r="B43" s="133"/>
      <c r="C43" s="134"/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</row>
    <row r="44" spans="1:24" x14ac:dyDescent="0.25">
      <c r="A44" s="89" t="s">
        <v>17</v>
      </c>
      <c r="B44" s="90"/>
      <c r="C44" s="90"/>
      <c r="D44" s="67">
        <v>0</v>
      </c>
      <c r="E44" s="67">
        <v>0</v>
      </c>
      <c r="F44" s="67">
        <v>0</v>
      </c>
      <c r="G44" s="67">
        <v>0</v>
      </c>
      <c r="H44" s="67">
        <v>1</v>
      </c>
      <c r="I44" s="67">
        <v>0</v>
      </c>
      <c r="J44" s="67">
        <v>0</v>
      </c>
      <c r="K44" s="67">
        <v>0</v>
      </c>
      <c r="L44" s="67">
        <v>0</v>
      </c>
      <c r="M44" s="67">
        <v>0</v>
      </c>
      <c r="N44" s="67">
        <v>0</v>
      </c>
      <c r="O44" s="67">
        <v>0</v>
      </c>
      <c r="P44" s="67">
        <v>0</v>
      </c>
      <c r="Q44" s="67">
        <v>0</v>
      </c>
      <c r="R44" s="67">
        <v>0</v>
      </c>
      <c r="S44" s="67">
        <v>0</v>
      </c>
      <c r="T44" s="67">
        <v>1</v>
      </c>
      <c r="U44" s="67">
        <v>1</v>
      </c>
      <c r="V44" s="67">
        <v>2</v>
      </c>
      <c r="W44" s="67">
        <v>1</v>
      </c>
      <c r="X44" s="67">
        <v>3</v>
      </c>
    </row>
    <row r="45" spans="1:24" x14ac:dyDescent="0.25">
      <c r="A45" s="107" t="s">
        <v>14</v>
      </c>
      <c r="B45" s="90"/>
      <c r="C45" s="130"/>
      <c r="D45" s="58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60"/>
    </row>
    <row r="46" spans="1:24" ht="15" customHeight="1" x14ac:dyDescent="0.25">
      <c r="A46" s="119" t="s">
        <v>29</v>
      </c>
      <c r="B46" s="119"/>
      <c r="C46" s="119"/>
      <c r="D46" s="68">
        <v>0</v>
      </c>
      <c r="E46" s="68">
        <v>0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>
        <v>4</v>
      </c>
      <c r="T46" s="68">
        <v>5</v>
      </c>
      <c r="U46" s="68">
        <v>0</v>
      </c>
      <c r="V46" s="68">
        <v>5</v>
      </c>
      <c r="W46" s="68">
        <v>4</v>
      </c>
      <c r="X46" s="68">
        <v>9</v>
      </c>
    </row>
    <row r="47" spans="1:24" x14ac:dyDescent="0.25">
      <c r="A47" s="119" t="s">
        <v>61</v>
      </c>
      <c r="B47" s="119"/>
      <c r="C47" s="119"/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</row>
    <row r="48" spans="1:24" x14ac:dyDescent="0.25">
      <c r="A48" s="119" t="s">
        <v>62</v>
      </c>
      <c r="B48" s="119"/>
      <c r="C48" s="119"/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</row>
    <row r="49" spans="1:24" x14ac:dyDescent="0.25">
      <c r="A49" s="119" t="s">
        <v>63</v>
      </c>
      <c r="B49" s="119"/>
      <c r="C49" s="119"/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</row>
    <row r="50" spans="1:24" x14ac:dyDescent="0.25">
      <c r="A50" s="119" t="s">
        <v>5</v>
      </c>
      <c r="B50" s="119"/>
      <c r="C50" s="119"/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</row>
    <row r="51" spans="1:24" ht="15" customHeight="1" x14ac:dyDescent="0.25">
      <c r="A51" s="115" t="s">
        <v>60</v>
      </c>
      <c r="B51" s="115"/>
      <c r="C51" s="115"/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</row>
    <row r="52" spans="1:24" ht="15" customHeight="1" x14ac:dyDescent="0.25">
      <c r="A52" s="115" t="s">
        <v>64</v>
      </c>
      <c r="B52" s="115"/>
      <c r="C52" s="115"/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</row>
    <row r="53" spans="1:24" ht="15" customHeight="1" x14ac:dyDescent="0.25">
      <c r="A53" s="115" t="s">
        <v>6</v>
      </c>
      <c r="B53" s="115"/>
      <c r="C53" s="115"/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1</v>
      </c>
      <c r="N53" s="16">
        <v>0</v>
      </c>
      <c r="O53" s="16">
        <v>0</v>
      </c>
      <c r="P53" s="16">
        <v>1</v>
      </c>
      <c r="Q53" s="16">
        <v>0</v>
      </c>
      <c r="R53" s="16">
        <v>0</v>
      </c>
      <c r="S53" s="16">
        <v>0</v>
      </c>
      <c r="T53" s="16">
        <v>3</v>
      </c>
      <c r="U53" s="16">
        <v>1</v>
      </c>
      <c r="V53" s="16">
        <v>4</v>
      </c>
      <c r="W53" s="16">
        <v>2</v>
      </c>
      <c r="X53" s="16">
        <v>6</v>
      </c>
    </row>
    <row r="54" spans="1:24" ht="17.25" customHeight="1" x14ac:dyDescent="0.25">
      <c r="A54" s="94" t="s">
        <v>34</v>
      </c>
      <c r="B54" s="94"/>
      <c r="C54" s="94"/>
      <c r="D54" s="19">
        <v>1</v>
      </c>
      <c r="E54" s="19">
        <v>2</v>
      </c>
      <c r="F54" s="19">
        <v>2</v>
      </c>
      <c r="G54" s="19">
        <v>1</v>
      </c>
      <c r="H54" s="19">
        <v>2</v>
      </c>
      <c r="I54" s="19">
        <v>4</v>
      </c>
      <c r="J54" s="19">
        <v>1</v>
      </c>
      <c r="K54" s="19">
        <v>0</v>
      </c>
      <c r="L54" s="19">
        <v>1</v>
      </c>
      <c r="M54" s="19">
        <v>1</v>
      </c>
      <c r="N54" s="19">
        <v>0</v>
      </c>
      <c r="O54" s="19">
        <v>0</v>
      </c>
      <c r="P54" s="19">
        <v>1</v>
      </c>
      <c r="Q54" s="19">
        <v>1</v>
      </c>
      <c r="R54" s="19">
        <v>0</v>
      </c>
      <c r="S54" s="19">
        <v>4</v>
      </c>
      <c r="T54" s="19">
        <v>9</v>
      </c>
      <c r="U54" s="19">
        <v>3</v>
      </c>
      <c r="V54" s="19">
        <v>17</v>
      </c>
      <c r="W54" s="19">
        <v>16</v>
      </c>
      <c r="X54" s="19">
        <v>33</v>
      </c>
    </row>
    <row r="55" spans="1:24" ht="15.75" customHeight="1" x14ac:dyDescent="0.25">
      <c r="A55" s="120" t="s">
        <v>58</v>
      </c>
      <c r="B55" s="120"/>
      <c r="C55" s="120"/>
      <c r="D55" s="34">
        <v>2</v>
      </c>
      <c r="E55" s="34">
        <v>8</v>
      </c>
      <c r="F55" s="34">
        <v>3</v>
      </c>
      <c r="G55" s="34">
        <v>3</v>
      </c>
      <c r="H55" s="34">
        <v>7</v>
      </c>
      <c r="I55" s="34">
        <v>4</v>
      </c>
      <c r="J55" s="34">
        <v>4</v>
      </c>
      <c r="K55" s="34">
        <v>2</v>
      </c>
      <c r="L55" s="34">
        <v>3</v>
      </c>
      <c r="M55" s="34">
        <v>6</v>
      </c>
      <c r="N55" s="34">
        <v>1</v>
      </c>
      <c r="O55" s="34">
        <v>1</v>
      </c>
      <c r="P55" s="34">
        <v>5</v>
      </c>
      <c r="Q55" s="34">
        <v>5</v>
      </c>
      <c r="R55" s="34">
        <v>12</v>
      </c>
      <c r="S55" s="34">
        <v>22</v>
      </c>
      <c r="T55" s="34">
        <v>20</v>
      </c>
      <c r="U55" s="34">
        <v>26</v>
      </c>
      <c r="V55" s="35">
        <v>57</v>
      </c>
      <c r="W55" s="35">
        <v>77</v>
      </c>
      <c r="X55" s="35">
        <v>134</v>
      </c>
    </row>
    <row r="56" spans="1:24" ht="26.25" customHeight="1" x14ac:dyDescent="0.25">
      <c r="A56" s="84" t="s">
        <v>74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</row>
    <row r="57" spans="1:24" x14ac:dyDescent="0.25">
      <c r="A57" s="40" t="s">
        <v>68</v>
      </c>
      <c r="B57" s="41"/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X57" s="14"/>
    </row>
  </sheetData>
  <mergeCells count="74">
    <mergeCell ref="X5:X8"/>
    <mergeCell ref="X35:X38"/>
    <mergeCell ref="A1:X1"/>
    <mergeCell ref="A3:X3"/>
    <mergeCell ref="A4:X4"/>
    <mergeCell ref="A32:C32"/>
    <mergeCell ref="A35:C38"/>
    <mergeCell ref="D35:U35"/>
    <mergeCell ref="V35:W37"/>
    <mergeCell ref="D36:E37"/>
    <mergeCell ref="F36:G37"/>
    <mergeCell ref="H36:I37"/>
    <mergeCell ref="J36:K37"/>
    <mergeCell ref="L36:M37"/>
    <mergeCell ref="T36:U37"/>
    <mergeCell ref="N36:O37"/>
    <mergeCell ref="A53:C53"/>
    <mergeCell ref="A55:C55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39:C39"/>
    <mergeCell ref="A42:C42"/>
    <mergeCell ref="A40:C40"/>
    <mergeCell ref="A41:C41"/>
    <mergeCell ref="A52:C52"/>
    <mergeCell ref="P36:Q37"/>
    <mergeCell ref="R36:S37"/>
    <mergeCell ref="A17:C17"/>
    <mergeCell ref="A18:C18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9:C19"/>
    <mergeCell ref="A14:C14"/>
    <mergeCell ref="A15:C15"/>
    <mergeCell ref="A16:C16"/>
    <mergeCell ref="A13:C13"/>
    <mergeCell ref="L6:M7"/>
    <mergeCell ref="N6:O7"/>
    <mergeCell ref="H6:I7"/>
    <mergeCell ref="A9:C9"/>
    <mergeCell ref="A10:C10"/>
    <mergeCell ref="A56:X56"/>
    <mergeCell ref="A54:C54"/>
    <mergeCell ref="A2:X2"/>
    <mergeCell ref="D9:X9"/>
    <mergeCell ref="D39:X39"/>
    <mergeCell ref="P6:Q7"/>
    <mergeCell ref="A5:C8"/>
    <mergeCell ref="D5:U5"/>
    <mergeCell ref="V5:W7"/>
    <mergeCell ref="D6:E7"/>
    <mergeCell ref="F6:G7"/>
    <mergeCell ref="T6:U7"/>
    <mergeCell ref="R6:S7"/>
    <mergeCell ref="J6:K7"/>
    <mergeCell ref="A11:C11"/>
    <mergeCell ref="A12:C12"/>
  </mergeCells>
  <pageMargins left="0.7" right="0.59" top="0.75" bottom="0.49" header="0.3" footer="0.3"/>
  <pageSetup fitToWidth="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54"/>
  <sheetViews>
    <sheetView workbookViewId="0">
      <selection activeCell="A10" sqref="A10:C10"/>
    </sheetView>
  </sheetViews>
  <sheetFormatPr baseColWidth="10" defaultColWidth="11.42578125" defaultRowHeight="15" x14ac:dyDescent="0.25"/>
  <cols>
    <col min="1" max="1" width="10.85546875" style="12" customWidth="1"/>
    <col min="2" max="3" width="11.140625" style="12" customWidth="1"/>
    <col min="4" max="4" width="4.28515625" style="12" customWidth="1"/>
    <col min="5" max="5" width="3.85546875" style="12" customWidth="1"/>
    <col min="6" max="6" width="4" style="12" customWidth="1"/>
    <col min="7" max="7" width="4.28515625" style="12" customWidth="1"/>
    <col min="8" max="8" width="3.7109375" style="12" customWidth="1"/>
    <col min="9" max="9" width="4.28515625" style="12" customWidth="1"/>
    <col min="10" max="10" width="4.140625" style="12" customWidth="1"/>
    <col min="11" max="11" width="4.28515625" style="12" customWidth="1"/>
    <col min="12" max="12" width="4.140625" style="12" customWidth="1"/>
    <col min="13" max="13" width="3.7109375" style="12" customWidth="1"/>
    <col min="14" max="22" width="4.28515625" style="12" customWidth="1"/>
    <col min="23" max="23" width="4.7109375" style="12" customWidth="1"/>
    <col min="24" max="24" width="7.42578125" style="12" customWidth="1"/>
  </cols>
  <sheetData>
    <row r="1" spans="1:24" x14ac:dyDescent="0.25">
      <c r="A1" s="116" t="s">
        <v>93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</row>
    <row r="2" spans="1:24" x14ac:dyDescent="0.25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4" x14ac:dyDescent="0.25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</row>
    <row r="4" spans="1:24" x14ac:dyDescent="0.25">
      <c r="A4" s="117" t="s">
        <v>92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5" customHeight="1" x14ac:dyDescent="0.25">
      <c r="A5" s="100" t="s">
        <v>1</v>
      </c>
      <c r="B5" s="102"/>
      <c r="C5" s="102"/>
      <c r="D5" s="98" t="s">
        <v>48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 t="s">
        <v>2</v>
      </c>
      <c r="W5" s="99"/>
      <c r="X5" s="101" t="s">
        <v>49</v>
      </c>
    </row>
    <row r="6" spans="1:24" ht="19.5" customHeight="1" x14ac:dyDescent="0.25">
      <c r="A6" s="102"/>
      <c r="B6" s="102"/>
      <c r="C6" s="102"/>
      <c r="D6" s="101" t="s">
        <v>50</v>
      </c>
      <c r="E6" s="102"/>
      <c r="F6" s="101" t="s">
        <v>3</v>
      </c>
      <c r="G6" s="102"/>
      <c r="H6" s="101" t="s">
        <v>51</v>
      </c>
      <c r="I6" s="102"/>
      <c r="J6" s="101" t="s">
        <v>52</v>
      </c>
      <c r="K6" s="102"/>
      <c r="L6" s="101" t="s">
        <v>53</v>
      </c>
      <c r="M6" s="102"/>
      <c r="N6" s="101" t="s">
        <v>54</v>
      </c>
      <c r="O6" s="102"/>
      <c r="P6" s="101" t="s">
        <v>55</v>
      </c>
      <c r="Q6" s="102"/>
      <c r="R6" s="101" t="s">
        <v>56</v>
      </c>
      <c r="S6" s="102"/>
      <c r="T6" s="101" t="s">
        <v>57</v>
      </c>
      <c r="U6" s="102"/>
      <c r="V6" s="99"/>
      <c r="W6" s="99"/>
      <c r="X6" s="101"/>
    </row>
    <row r="7" spans="1:24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99"/>
      <c r="W7" s="99"/>
      <c r="X7" s="101"/>
    </row>
    <row r="8" spans="1:24" x14ac:dyDescent="0.25">
      <c r="A8" s="102"/>
      <c r="B8" s="102"/>
      <c r="C8" s="102"/>
      <c r="D8" s="69" t="s">
        <v>94</v>
      </c>
      <c r="E8" s="69" t="s">
        <v>0</v>
      </c>
      <c r="F8" s="69" t="s">
        <v>94</v>
      </c>
      <c r="G8" s="69" t="s">
        <v>0</v>
      </c>
      <c r="H8" s="69" t="s">
        <v>94</v>
      </c>
      <c r="I8" s="69" t="s">
        <v>0</v>
      </c>
      <c r="J8" s="69" t="s">
        <v>94</v>
      </c>
      <c r="K8" s="69" t="s">
        <v>0</v>
      </c>
      <c r="L8" s="69" t="s">
        <v>94</v>
      </c>
      <c r="M8" s="69" t="s">
        <v>0</v>
      </c>
      <c r="N8" s="69" t="s">
        <v>94</v>
      </c>
      <c r="O8" s="69" t="s">
        <v>0</v>
      </c>
      <c r="P8" s="69" t="s">
        <v>94</v>
      </c>
      <c r="Q8" s="69" t="s">
        <v>0</v>
      </c>
      <c r="R8" s="69" t="s">
        <v>94</v>
      </c>
      <c r="S8" s="69" t="s">
        <v>0</v>
      </c>
      <c r="T8" s="69" t="s">
        <v>94</v>
      </c>
      <c r="U8" s="69" t="s">
        <v>0</v>
      </c>
      <c r="V8" s="69" t="s">
        <v>94</v>
      </c>
      <c r="W8" s="69" t="s">
        <v>0</v>
      </c>
      <c r="X8" s="101"/>
    </row>
    <row r="9" spans="1:24" ht="18" customHeight="1" x14ac:dyDescent="0.25">
      <c r="A9" s="85" t="s">
        <v>13</v>
      </c>
      <c r="B9" s="85"/>
      <c r="C9" s="85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spans="1:24" x14ac:dyDescent="0.25">
      <c r="A10" s="86" t="s">
        <v>35</v>
      </c>
      <c r="B10" s="86"/>
      <c r="C10" s="86"/>
      <c r="D10" s="16">
        <v>0</v>
      </c>
      <c r="E10" s="16">
        <v>1</v>
      </c>
      <c r="F10" s="16">
        <v>0</v>
      </c>
      <c r="G10" s="16">
        <v>0</v>
      </c>
      <c r="H10" s="16">
        <v>1</v>
      </c>
      <c r="I10" s="16">
        <v>0</v>
      </c>
      <c r="J10" s="16">
        <v>0</v>
      </c>
      <c r="K10" s="16">
        <v>0</v>
      </c>
      <c r="L10" s="16">
        <v>3</v>
      </c>
      <c r="M10" s="16">
        <v>1</v>
      </c>
      <c r="N10" s="16">
        <v>0</v>
      </c>
      <c r="O10" s="16">
        <v>1</v>
      </c>
      <c r="P10" s="16">
        <v>2</v>
      </c>
      <c r="Q10" s="16">
        <v>0</v>
      </c>
      <c r="R10" s="16">
        <v>7</v>
      </c>
      <c r="S10" s="16">
        <v>3</v>
      </c>
      <c r="T10" s="16">
        <v>2</v>
      </c>
      <c r="U10" s="16">
        <v>3</v>
      </c>
      <c r="V10" s="4">
        <v>15</v>
      </c>
      <c r="W10" s="4">
        <v>9</v>
      </c>
      <c r="X10" s="4">
        <v>24</v>
      </c>
    </row>
    <row r="11" spans="1:24" x14ac:dyDescent="0.25">
      <c r="A11" s="86" t="s">
        <v>36</v>
      </c>
      <c r="B11" s="86"/>
      <c r="C11" s="86"/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1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1</v>
      </c>
      <c r="Q11" s="16">
        <v>0</v>
      </c>
      <c r="R11" s="16">
        <v>4</v>
      </c>
      <c r="S11" s="16">
        <v>4</v>
      </c>
      <c r="T11" s="16">
        <v>1</v>
      </c>
      <c r="U11" s="16">
        <v>2</v>
      </c>
      <c r="V11" s="4">
        <v>7</v>
      </c>
      <c r="W11" s="4">
        <v>6</v>
      </c>
      <c r="X11" s="4">
        <v>13</v>
      </c>
    </row>
    <row r="12" spans="1:24" x14ac:dyDescent="0.25">
      <c r="A12" s="86" t="s">
        <v>37</v>
      </c>
      <c r="B12" s="86"/>
      <c r="C12" s="86"/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2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1</v>
      </c>
      <c r="R12" s="16">
        <v>4</v>
      </c>
      <c r="S12" s="16">
        <v>3</v>
      </c>
      <c r="T12" s="16">
        <v>0</v>
      </c>
      <c r="U12" s="16">
        <v>4</v>
      </c>
      <c r="V12" s="4">
        <v>4</v>
      </c>
      <c r="W12" s="4">
        <v>10</v>
      </c>
      <c r="X12" s="4">
        <v>14</v>
      </c>
    </row>
    <row r="13" spans="1:24" x14ac:dyDescent="0.25">
      <c r="A13" s="86" t="s">
        <v>4</v>
      </c>
      <c r="B13" s="86"/>
      <c r="C13" s="86"/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4">
        <v>0</v>
      </c>
      <c r="W13" s="4">
        <v>0</v>
      </c>
      <c r="X13" s="4">
        <v>0</v>
      </c>
    </row>
    <row r="14" spans="1:24" x14ac:dyDescent="0.25">
      <c r="A14" s="86" t="s">
        <v>8</v>
      </c>
      <c r="B14" s="86"/>
      <c r="C14" s="86"/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2</v>
      </c>
      <c r="V14" s="4">
        <v>0</v>
      </c>
      <c r="W14" s="4">
        <v>2</v>
      </c>
      <c r="X14" s="4">
        <v>2</v>
      </c>
    </row>
    <row r="15" spans="1:24" x14ac:dyDescent="0.25">
      <c r="A15" s="86" t="s">
        <v>38</v>
      </c>
      <c r="B15" s="86"/>
      <c r="C15" s="86"/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1</v>
      </c>
      <c r="U15" s="16">
        <v>0</v>
      </c>
      <c r="V15" s="4">
        <v>1</v>
      </c>
      <c r="W15" s="4">
        <v>0</v>
      </c>
      <c r="X15" s="4">
        <v>1</v>
      </c>
    </row>
    <row r="16" spans="1:24" x14ac:dyDescent="0.25">
      <c r="A16" s="86" t="s">
        <v>15</v>
      </c>
      <c r="B16" s="86"/>
      <c r="C16" s="86"/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4">
        <v>0</v>
      </c>
      <c r="W16" s="4">
        <v>0</v>
      </c>
      <c r="X16" s="4">
        <v>0</v>
      </c>
    </row>
    <row r="17" spans="1:24" x14ac:dyDescent="0.25">
      <c r="A17" s="86" t="s">
        <v>39</v>
      </c>
      <c r="B17" s="86"/>
      <c r="C17" s="86"/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  <c r="U17" s="67">
        <v>2</v>
      </c>
      <c r="V17" s="62">
        <v>0</v>
      </c>
      <c r="W17" s="62">
        <v>2</v>
      </c>
      <c r="X17" s="62">
        <v>2</v>
      </c>
    </row>
    <row r="18" spans="1:24" ht="16.5" customHeight="1" x14ac:dyDescent="0.25">
      <c r="A18" s="85" t="s">
        <v>11</v>
      </c>
      <c r="B18" s="85"/>
      <c r="C18" s="129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65"/>
      <c r="W18" s="65"/>
      <c r="X18" s="66"/>
    </row>
    <row r="19" spans="1:24" x14ac:dyDescent="0.25">
      <c r="A19" s="86" t="s">
        <v>36</v>
      </c>
      <c r="B19" s="86"/>
      <c r="C19" s="86"/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1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1</v>
      </c>
      <c r="V19" s="64">
        <v>0</v>
      </c>
      <c r="W19" s="64">
        <v>2</v>
      </c>
      <c r="X19" s="64">
        <v>2</v>
      </c>
    </row>
    <row r="20" spans="1:24" x14ac:dyDescent="0.25">
      <c r="A20" s="86" t="s">
        <v>37</v>
      </c>
      <c r="B20" s="86"/>
      <c r="C20" s="86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1</v>
      </c>
      <c r="S20" s="16">
        <v>0</v>
      </c>
      <c r="T20" s="16">
        <v>0</v>
      </c>
      <c r="U20" s="16">
        <v>0</v>
      </c>
      <c r="V20" s="4">
        <v>1</v>
      </c>
      <c r="W20" s="4">
        <v>0</v>
      </c>
      <c r="X20" s="4">
        <v>1</v>
      </c>
    </row>
    <row r="21" spans="1:24" x14ac:dyDescent="0.25">
      <c r="A21" s="86" t="s">
        <v>40</v>
      </c>
      <c r="B21" s="86"/>
      <c r="C21" s="86"/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  <c r="T21" s="67">
        <v>0</v>
      </c>
      <c r="U21" s="67">
        <v>0</v>
      </c>
      <c r="V21" s="62">
        <v>0</v>
      </c>
      <c r="W21" s="62">
        <v>0</v>
      </c>
      <c r="X21" s="62">
        <v>0</v>
      </c>
    </row>
    <row r="22" spans="1:24" ht="15.75" customHeight="1" x14ac:dyDescent="0.25">
      <c r="A22" s="85" t="s">
        <v>41</v>
      </c>
      <c r="B22" s="85"/>
      <c r="C22" s="129"/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5"/>
      <c r="W22" s="65"/>
      <c r="X22" s="66"/>
    </row>
    <row r="23" spans="1:24" x14ac:dyDescent="0.25">
      <c r="A23" s="86" t="s">
        <v>30</v>
      </c>
      <c r="B23" s="86"/>
      <c r="C23" s="86"/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2</v>
      </c>
      <c r="S23" s="68">
        <v>0</v>
      </c>
      <c r="T23" s="68">
        <v>2</v>
      </c>
      <c r="U23" s="68">
        <v>0</v>
      </c>
      <c r="V23" s="64">
        <v>4</v>
      </c>
      <c r="W23" s="64">
        <v>0</v>
      </c>
      <c r="X23" s="64">
        <v>4</v>
      </c>
    </row>
    <row r="24" spans="1:24" x14ac:dyDescent="0.25">
      <c r="A24" s="86" t="s">
        <v>9</v>
      </c>
      <c r="B24" s="86"/>
      <c r="C24" s="86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1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</v>
      </c>
      <c r="R24" s="16">
        <v>10</v>
      </c>
      <c r="S24" s="16">
        <v>8</v>
      </c>
      <c r="T24" s="16">
        <v>8</v>
      </c>
      <c r="U24" s="16">
        <v>11</v>
      </c>
      <c r="V24" s="4">
        <v>19</v>
      </c>
      <c r="W24" s="4">
        <v>22</v>
      </c>
      <c r="X24" s="4">
        <v>41</v>
      </c>
    </row>
    <row r="25" spans="1:24" x14ac:dyDescent="0.25">
      <c r="A25" s="86" t="s">
        <v>42</v>
      </c>
      <c r="B25" s="86"/>
      <c r="C25" s="86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1</v>
      </c>
      <c r="S25" s="16">
        <v>0</v>
      </c>
      <c r="T25" s="16">
        <v>0</v>
      </c>
      <c r="U25" s="16">
        <v>0</v>
      </c>
      <c r="V25" s="4">
        <v>1</v>
      </c>
      <c r="W25" s="4">
        <v>0</v>
      </c>
      <c r="X25" s="4">
        <v>1</v>
      </c>
    </row>
    <row r="26" spans="1:24" x14ac:dyDescent="0.25">
      <c r="A26" s="86" t="s">
        <v>31</v>
      </c>
      <c r="B26" s="86"/>
      <c r="C26" s="86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1</v>
      </c>
      <c r="S26" s="16">
        <v>0</v>
      </c>
      <c r="T26" s="16">
        <v>1</v>
      </c>
      <c r="U26" s="16">
        <v>2</v>
      </c>
      <c r="V26" s="4">
        <v>2</v>
      </c>
      <c r="W26" s="4">
        <v>2</v>
      </c>
      <c r="X26" s="4">
        <v>4</v>
      </c>
    </row>
    <row r="27" spans="1:24" x14ac:dyDescent="0.25">
      <c r="A27" s="86" t="s">
        <v>43</v>
      </c>
      <c r="B27" s="86"/>
      <c r="C27" s="86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2</v>
      </c>
      <c r="Q27" s="16">
        <v>0</v>
      </c>
      <c r="R27" s="16">
        <v>0</v>
      </c>
      <c r="S27" s="16">
        <v>1</v>
      </c>
      <c r="T27" s="16">
        <v>0</v>
      </c>
      <c r="U27" s="16">
        <v>0</v>
      </c>
      <c r="V27" s="4">
        <v>2</v>
      </c>
      <c r="W27" s="4">
        <v>1</v>
      </c>
      <c r="X27" s="4">
        <v>3</v>
      </c>
    </row>
    <row r="28" spans="1:24" x14ac:dyDescent="0.25">
      <c r="A28" s="86" t="s">
        <v>44</v>
      </c>
      <c r="B28" s="90"/>
      <c r="C28" s="90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4">
        <v>0</v>
      </c>
      <c r="W28" s="4">
        <v>0</v>
      </c>
      <c r="X28" s="4">
        <v>0</v>
      </c>
    </row>
    <row r="29" spans="1:24" x14ac:dyDescent="0.25">
      <c r="A29" s="86" t="s">
        <v>45</v>
      </c>
      <c r="B29" s="90"/>
      <c r="C29" s="90"/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0</v>
      </c>
      <c r="O29" s="67">
        <v>0</v>
      </c>
      <c r="P29" s="67">
        <v>0</v>
      </c>
      <c r="Q29" s="67">
        <v>0</v>
      </c>
      <c r="R29" s="67">
        <v>0</v>
      </c>
      <c r="S29" s="67">
        <v>0</v>
      </c>
      <c r="T29" s="67">
        <v>0</v>
      </c>
      <c r="U29" s="67">
        <v>0</v>
      </c>
      <c r="V29" s="62">
        <v>0</v>
      </c>
      <c r="W29" s="62">
        <v>0</v>
      </c>
      <c r="X29" s="62">
        <v>0</v>
      </c>
    </row>
    <row r="30" spans="1:24" ht="16.5" customHeight="1" x14ac:dyDescent="0.25">
      <c r="A30" s="85" t="s">
        <v>12</v>
      </c>
      <c r="B30" s="90"/>
      <c r="C30" s="130"/>
      <c r="D30" s="5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65"/>
      <c r="W30" s="65"/>
      <c r="X30" s="66"/>
    </row>
    <row r="31" spans="1:24" x14ac:dyDescent="0.25">
      <c r="A31" s="89" t="s">
        <v>10</v>
      </c>
      <c r="B31" s="90"/>
      <c r="C31" s="90"/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2</v>
      </c>
      <c r="S31" s="68">
        <v>0</v>
      </c>
      <c r="T31" s="68">
        <v>0</v>
      </c>
      <c r="U31" s="68">
        <v>2</v>
      </c>
      <c r="V31" s="64">
        <v>2</v>
      </c>
      <c r="W31" s="64">
        <v>2</v>
      </c>
      <c r="X31" s="64">
        <v>4</v>
      </c>
    </row>
    <row r="32" spans="1:24" ht="18.75" customHeight="1" x14ac:dyDescent="0.25">
      <c r="A32" s="94" t="s">
        <v>34</v>
      </c>
      <c r="B32" s="94"/>
      <c r="C32" s="94"/>
      <c r="D32" s="20">
        <v>0</v>
      </c>
      <c r="E32" s="20">
        <v>1</v>
      </c>
      <c r="F32" s="20">
        <v>0</v>
      </c>
      <c r="G32" s="20">
        <v>0</v>
      </c>
      <c r="H32" s="20">
        <v>1</v>
      </c>
      <c r="I32" s="20">
        <v>2</v>
      </c>
      <c r="J32" s="20">
        <v>2</v>
      </c>
      <c r="K32" s="20">
        <v>0</v>
      </c>
      <c r="L32" s="20">
        <v>3</v>
      </c>
      <c r="M32" s="20">
        <v>1</v>
      </c>
      <c r="N32" s="20">
        <v>0</v>
      </c>
      <c r="O32" s="20">
        <v>2</v>
      </c>
      <c r="P32" s="20">
        <v>5</v>
      </c>
      <c r="Q32" s="20">
        <v>4</v>
      </c>
      <c r="R32" s="20">
        <v>32</v>
      </c>
      <c r="S32" s="20">
        <v>19</v>
      </c>
      <c r="T32" s="20">
        <v>15</v>
      </c>
      <c r="U32" s="20">
        <v>29</v>
      </c>
      <c r="V32" s="20">
        <v>58</v>
      </c>
      <c r="W32" s="20">
        <v>58</v>
      </c>
      <c r="X32" s="20">
        <v>116</v>
      </c>
    </row>
    <row r="33" spans="1:24" x14ac:dyDescent="0.25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1"/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" customHeight="1" x14ac:dyDescent="0.25">
      <c r="A35" s="100" t="s">
        <v>1</v>
      </c>
      <c r="B35" s="102"/>
      <c r="C35" s="102"/>
      <c r="D35" s="98" t="s">
        <v>48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0" t="s">
        <v>2</v>
      </c>
      <c r="W35" s="99"/>
      <c r="X35" s="101" t="s">
        <v>49</v>
      </c>
    </row>
    <row r="36" spans="1:24" ht="15.75" customHeight="1" x14ac:dyDescent="0.25">
      <c r="A36" s="102"/>
      <c r="B36" s="102"/>
      <c r="C36" s="102"/>
      <c r="D36" s="101" t="s">
        <v>50</v>
      </c>
      <c r="E36" s="102"/>
      <c r="F36" s="101" t="s">
        <v>3</v>
      </c>
      <c r="G36" s="102"/>
      <c r="H36" s="101" t="s">
        <v>51</v>
      </c>
      <c r="I36" s="102"/>
      <c r="J36" s="101" t="s">
        <v>52</v>
      </c>
      <c r="K36" s="102"/>
      <c r="L36" s="101" t="s">
        <v>53</v>
      </c>
      <c r="M36" s="102"/>
      <c r="N36" s="101" t="s">
        <v>54</v>
      </c>
      <c r="O36" s="102"/>
      <c r="P36" s="101" t="s">
        <v>55</v>
      </c>
      <c r="Q36" s="102"/>
      <c r="R36" s="101" t="s">
        <v>56</v>
      </c>
      <c r="S36" s="102"/>
      <c r="T36" s="101" t="s">
        <v>57</v>
      </c>
      <c r="U36" s="102"/>
      <c r="V36" s="99"/>
      <c r="W36" s="99"/>
      <c r="X36" s="101"/>
    </row>
    <row r="37" spans="1:24" x14ac:dyDescent="0.2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99"/>
      <c r="W37" s="99"/>
      <c r="X37" s="101"/>
    </row>
    <row r="38" spans="1:24" x14ac:dyDescent="0.25">
      <c r="A38" s="102"/>
      <c r="B38" s="102"/>
      <c r="C38" s="102"/>
      <c r="D38" s="69" t="s">
        <v>94</v>
      </c>
      <c r="E38" s="69" t="s">
        <v>0</v>
      </c>
      <c r="F38" s="69" t="s">
        <v>94</v>
      </c>
      <c r="G38" s="69" t="s">
        <v>0</v>
      </c>
      <c r="H38" s="69" t="s">
        <v>94</v>
      </c>
      <c r="I38" s="69" t="s">
        <v>0</v>
      </c>
      <c r="J38" s="69" t="s">
        <v>94</v>
      </c>
      <c r="K38" s="69" t="s">
        <v>0</v>
      </c>
      <c r="L38" s="69" t="s">
        <v>94</v>
      </c>
      <c r="M38" s="69" t="s">
        <v>0</v>
      </c>
      <c r="N38" s="69" t="s">
        <v>94</v>
      </c>
      <c r="O38" s="69" t="s">
        <v>0</v>
      </c>
      <c r="P38" s="69" t="s">
        <v>94</v>
      </c>
      <c r="Q38" s="69" t="s">
        <v>0</v>
      </c>
      <c r="R38" s="69" t="s">
        <v>94</v>
      </c>
      <c r="S38" s="69" t="s">
        <v>0</v>
      </c>
      <c r="T38" s="69" t="s">
        <v>94</v>
      </c>
      <c r="U38" s="69" t="s">
        <v>0</v>
      </c>
      <c r="V38" s="69" t="s">
        <v>94</v>
      </c>
      <c r="W38" s="69" t="s">
        <v>0</v>
      </c>
      <c r="X38" s="101"/>
    </row>
    <row r="39" spans="1:24" ht="32.25" customHeight="1" x14ac:dyDescent="0.25">
      <c r="A39" s="109" t="s">
        <v>47</v>
      </c>
      <c r="B39" s="90"/>
      <c r="C39" s="9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</row>
    <row r="40" spans="1:24" ht="15" customHeight="1" x14ac:dyDescent="0.25">
      <c r="A40" s="93" t="s">
        <v>46</v>
      </c>
      <c r="B40" s="90"/>
      <c r="C40" s="90"/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1</v>
      </c>
      <c r="T40" s="16">
        <v>0</v>
      </c>
      <c r="U40" s="16">
        <v>0</v>
      </c>
      <c r="V40" s="16">
        <v>0</v>
      </c>
      <c r="W40" s="16">
        <v>1</v>
      </c>
      <c r="X40" s="16">
        <v>1</v>
      </c>
    </row>
    <row r="41" spans="1:24" x14ac:dyDescent="0.25">
      <c r="A41" s="89" t="s">
        <v>17</v>
      </c>
      <c r="B41" s="90"/>
      <c r="C41" s="90"/>
      <c r="D41" s="67">
        <v>6</v>
      </c>
      <c r="E41" s="67">
        <v>1</v>
      </c>
      <c r="F41" s="67">
        <v>0</v>
      </c>
      <c r="G41" s="67">
        <v>0</v>
      </c>
      <c r="H41" s="67">
        <v>0</v>
      </c>
      <c r="I41" s="67">
        <v>2</v>
      </c>
      <c r="J41" s="67">
        <v>2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1</v>
      </c>
      <c r="Q41" s="67">
        <v>0</v>
      </c>
      <c r="R41" s="67">
        <v>3</v>
      </c>
      <c r="S41" s="67">
        <v>2</v>
      </c>
      <c r="T41" s="67">
        <v>9</v>
      </c>
      <c r="U41" s="67">
        <v>8</v>
      </c>
      <c r="V41" s="67">
        <v>21</v>
      </c>
      <c r="W41" s="67">
        <v>13</v>
      </c>
      <c r="X41" s="67">
        <v>34</v>
      </c>
    </row>
    <row r="42" spans="1:24" x14ac:dyDescent="0.25">
      <c r="A42" s="107" t="s">
        <v>14</v>
      </c>
      <c r="B42" s="90"/>
      <c r="C42" s="130"/>
      <c r="D42" s="58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60"/>
    </row>
    <row r="43" spans="1:24" ht="15" customHeight="1" x14ac:dyDescent="0.25">
      <c r="A43" s="119" t="s">
        <v>29</v>
      </c>
      <c r="B43" s="119"/>
      <c r="C43" s="119"/>
      <c r="D43" s="68">
        <v>0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2</v>
      </c>
      <c r="S43" s="68">
        <v>0</v>
      </c>
      <c r="T43" s="68">
        <v>1</v>
      </c>
      <c r="U43" s="68">
        <v>0</v>
      </c>
      <c r="V43" s="68">
        <v>3</v>
      </c>
      <c r="W43" s="68">
        <v>0</v>
      </c>
      <c r="X43" s="68">
        <v>3</v>
      </c>
    </row>
    <row r="44" spans="1:24" x14ac:dyDescent="0.25">
      <c r="A44" s="119" t="s">
        <v>61</v>
      </c>
      <c r="B44" s="119"/>
      <c r="C44" s="119"/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1</v>
      </c>
      <c r="T44" s="16">
        <v>0</v>
      </c>
      <c r="U44" s="16">
        <v>0</v>
      </c>
      <c r="V44" s="16">
        <v>0</v>
      </c>
      <c r="W44" s="16">
        <v>1</v>
      </c>
      <c r="X44" s="16">
        <v>1</v>
      </c>
    </row>
    <row r="45" spans="1:24" x14ac:dyDescent="0.25">
      <c r="A45" s="119" t="s">
        <v>62</v>
      </c>
      <c r="B45" s="119"/>
      <c r="C45" s="119"/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</row>
    <row r="46" spans="1:24" x14ac:dyDescent="0.25">
      <c r="A46" s="119" t="s">
        <v>63</v>
      </c>
      <c r="B46" s="119"/>
      <c r="C46" s="119"/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</row>
    <row r="47" spans="1:24" x14ac:dyDescent="0.25">
      <c r="A47" s="119" t="s">
        <v>5</v>
      </c>
      <c r="B47" s="119"/>
      <c r="C47" s="119"/>
      <c r="D47" s="16">
        <v>2</v>
      </c>
      <c r="E47" s="16">
        <v>1</v>
      </c>
      <c r="F47" s="16">
        <v>0</v>
      </c>
      <c r="G47" s="16">
        <v>0</v>
      </c>
      <c r="H47" s="16">
        <v>0</v>
      </c>
      <c r="I47" s="16">
        <v>0</v>
      </c>
      <c r="J47" s="16">
        <v>1</v>
      </c>
      <c r="K47" s="16">
        <v>0</v>
      </c>
      <c r="L47" s="16">
        <v>1</v>
      </c>
      <c r="M47" s="16">
        <v>0</v>
      </c>
      <c r="N47" s="16">
        <v>0</v>
      </c>
      <c r="O47" s="16">
        <v>1</v>
      </c>
      <c r="P47" s="16">
        <v>1</v>
      </c>
      <c r="Q47" s="16">
        <v>1</v>
      </c>
      <c r="R47" s="16">
        <v>2</v>
      </c>
      <c r="S47" s="16">
        <v>0</v>
      </c>
      <c r="T47" s="16">
        <v>3</v>
      </c>
      <c r="U47" s="16">
        <v>3</v>
      </c>
      <c r="V47" s="16">
        <v>10</v>
      </c>
      <c r="W47" s="16">
        <v>6</v>
      </c>
      <c r="X47" s="16">
        <v>16</v>
      </c>
    </row>
    <row r="48" spans="1:24" ht="15" customHeight="1" x14ac:dyDescent="0.25">
      <c r="A48" s="115" t="s">
        <v>60</v>
      </c>
      <c r="B48" s="115"/>
      <c r="C48" s="115"/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</row>
    <row r="49" spans="1:24" ht="15" customHeight="1" x14ac:dyDescent="0.25">
      <c r="A49" s="115" t="s">
        <v>64</v>
      </c>
      <c r="B49" s="115"/>
      <c r="C49" s="115"/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</row>
    <row r="50" spans="1:24" ht="15" customHeight="1" x14ac:dyDescent="0.25">
      <c r="A50" s="115" t="s">
        <v>6</v>
      </c>
      <c r="B50" s="115"/>
      <c r="C50" s="115"/>
      <c r="D50" s="16">
        <v>1</v>
      </c>
      <c r="E50" s="16">
        <v>0</v>
      </c>
      <c r="F50" s="16">
        <v>0</v>
      </c>
      <c r="G50" s="16">
        <v>2</v>
      </c>
      <c r="H50" s="16">
        <v>0</v>
      </c>
      <c r="I50" s="16">
        <v>0</v>
      </c>
      <c r="J50" s="16">
        <v>1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2</v>
      </c>
      <c r="T50" s="16">
        <v>5</v>
      </c>
      <c r="U50" s="16">
        <v>4</v>
      </c>
      <c r="V50" s="16">
        <v>7</v>
      </c>
      <c r="W50" s="16">
        <v>8</v>
      </c>
      <c r="X50" s="16">
        <v>15</v>
      </c>
    </row>
    <row r="51" spans="1:24" x14ac:dyDescent="0.25">
      <c r="A51" s="94" t="s">
        <v>34</v>
      </c>
      <c r="B51" s="94"/>
      <c r="C51" s="94"/>
      <c r="D51" s="19">
        <v>9</v>
      </c>
      <c r="E51" s="19">
        <v>2</v>
      </c>
      <c r="F51" s="19">
        <v>0</v>
      </c>
      <c r="G51" s="19">
        <v>2</v>
      </c>
      <c r="H51" s="19">
        <v>0</v>
      </c>
      <c r="I51" s="19">
        <v>2</v>
      </c>
      <c r="J51" s="19">
        <v>4</v>
      </c>
      <c r="K51" s="19">
        <v>0</v>
      </c>
      <c r="L51" s="19">
        <v>1</v>
      </c>
      <c r="M51" s="19">
        <v>0</v>
      </c>
      <c r="N51" s="19">
        <v>0</v>
      </c>
      <c r="O51" s="19">
        <v>1</v>
      </c>
      <c r="P51" s="19">
        <v>2</v>
      </c>
      <c r="Q51" s="19">
        <v>1</v>
      </c>
      <c r="R51" s="19">
        <v>7</v>
      </c>
      <c r="S51" s="19">
        <v>6</v>
      </c>
      <c r="T51" s="19">
        <v>18</v>
      </c>
      <c r="U51" s="19">
        <v>15</v>
      </c>
      <c r="V51" s="19">
        <v>41</v>
      </c>
      <c r="W51" s="19">
        <v>29</v>
      </c>
      <c r="X51" s="19">
        <v>70</v>
      </c>
    </row>
    <row r="52" spans="1:24" x14ac:dyDescent="0.25">
      <c r="A52" s="120" t="s">
        <v>58</v>
      </c>
      <c r="B52" s="120"/>
      <c r="C52" s="120"/>
      <c r="D52" s="34">
        <v>9</v>
      </c>
      <c r="E52" s="34">
        <v>3</v>
      </c>
      <c r="F52" s="34">
        <v>0</v>
      </c>
      <c r="G52" s="34">
        <v>2</v>
      </c>
      <c r="H52" s="34">
        <v>1</v>
      </c>
      <c r="I52" s="34">
        <v>4</v>
      </c>
      <c r="J52" s="34">
        <v>6</v>
      </c>
      <c r="K52" s="34">
        <v>0</v>
      </c>
      <c r="L52" s="34">
        <v>4</v>
      </c>
      <c r="M52" s="34">
        <v>1</v>
      </c>
      <c r="N52" s="34">
        <v>0</v>
      </c>
      <c r="O52" s="34">
        <v>3</v>
      </c>
      <c r="P52" s="34">
        <v>7</v>
      </c>
      <c r="Q52" s="34">
        <v>5</v>
      </c>
      <c r="R52" s="34">
        <v>39</v>
      </c>
      <c r="S52" s="34">
        <v>25</v>
      </c>
      <c r="T52" s="34">
        <v>33</v>
      </c>
      <c r="U52" s="34">
        <v>44</v>
      </c>
      <c r="V52" s="35">
        <v>99</v>
      </c>
      <c r="W52" s="35">
        <v>87</v>
      </c>
      <c r="X52" s="35">
        <v>186</v>
      </c>
    </row>
    <row r="53" spans="1:24" ht="25.5" customHeight="1" x14ac:dyDescent="0.25">
      <c r="A53" s="137" t="s">
        <v>75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</row>
    <row r="54" spans="1:24" x14ac:dyDescent="0.25">
      <c r="A54" s="40" t="s">
        <v>68</v>
      </c>
      <c r="B54" s="41"/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/>
      <c r="X54" s="14"/>
    </row>
  </sheetData>
  <mergeCells count="71">
    <mergeCell ref="X5:X8"/>
    <mergeCell ref="X35:X38"/>
    <mergeCell ref="A1:X1"/>
    <mergeCell ref="A3:X3"/>
    <mergeCell ref="A4:X4"/>
    <mergeCell ref="A32:C32"/>
    <mergeCell ref="V35:W37"/>
    <mergeCell ref="H36:I37"/>
    <mergeCell ref="J36:K37"/>
    <mergeCell ref="L36:M37"/>
    <mergeCell ref="A17:C17"/>
    <mergeCell ref="A18:C18"/>
    <mergeCell ref="A31:C31"/>
    <mergeCell ref="A20:C20"/>
    <mergeCell ref="A21:C21"/>
    <mergeCell ref="A22:C22"/>
    <mergeCell ref="A52:C52"/>
    <mergeCell ref="A41:C41"/>
    <mergeCell ref="A42:C42"/>
    <mergeCell ref="A43:C43"/>
    <mergeCell ref="A44:C44"/>
    <mergeCell ref="A45:C45"/>
    <mergeCell ref="A46:C46"/>
    <mergeCell ref="A47:C47"/>
    <mergeCell ref="A48:C48"/>
    <mergeCell ref="A51:C51"/>
    <mergeCell ref="P36:Q37"/>
    <mergeCell ref="R36:S37"/>
    <mergeCell ref="A28:C28"/>
    <mergeCell ref="A29:C29"/>
    <mergeCell ref="A30:C30"/>
    <mergeCell ref="A9:C9"/>
    <mergeCell ref="A10:C10"/>
    <mergeCell ref="A14:C14"/>
    <mergeCell ref="A15:C15"/>
    <mergeCell ref="A16:C16"/>
    <mergeCell ref="A13:C13"/>
    <mergeCell ref="A11:C11"/>
    <mergeCell ref="A12:C12"/>
    <mergeCell ref="A24:C24"/>
    <mergeCell ref="A25:C25"/>
    <mergeCell ref="A26:C26"/>
    <mergeCell ref="A53:X53"/>
    <mergeCell ref="A19:C19"/>
    <mergeCell ref="A27:C27"/>
    <mergeCell ref="A49:C49"/>
    <mergeCell ref="A50:C50"/>
    <mergeCell ref="T36:U37"/>
    <mergeCell ref="A39:C39"/>
    <mergeCell ref="A35:C38"/>
    <mergeCell ref="D35:U35"/>
    <mergeCell ref="D36:E37"/>
    <mergeCell ref="F36:G37"/>
    <mergeCell ref="A40:C40"/>
    <mergeCell ref="N36:O37"/>
    <mergeCell ref="A2:X2"/>
    <mergeCell ref="D9:X9"/>
    <mergeCell ref="D39:X39"/>
    <mergeCell ref="P6:Q7"/>
    <mergeCell ref="A5:C8"/>
    <mergeCell ref="D5:U5"/>
    <mergeCell ref="V5:W7"/>
    <mergeCell ref="D6:E7"/>
    <mergeCell ref="F6:G7"/>
    <mergeCell ref="T6:U7"/>
    <mergeCell ref="R6:S7"/>
    <mergeCell ref="J6:K7"/>
    <mergeCell ref="L6:M7"/>
    <mergeCell ref="N6:O7"/>
    <mergeCell ref="H6:I7"/>
    <mergeCell ref="A23:C23"/>
  </mergeCells>
  <printOptions horizontalCentered="1"/>
  <pageMargins left="0.23622047244094491" right="0.23622047244094491" top="0.74803149606299213" bottom="0.74803149606299213" header="0.31496062992125984" footer="0.31496062992125984"/>
  <pageSetup fitToWidth="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54"/>
  <sheetViews>
    <sheetView topLeftCell="A13" workbookViewId="0">
      <selection activeCell="A3" sqref="A3:X3"/>
    </sheetView>
  </sheetViews>
  <sheetFormatPr baseColWidth="10" defaultColWidth="11.42578125" defaultRowHeight="15" x14ac:dyDescent="0.25"/>
  <cols>
    <col min="1" max="1" width="11.42578125" style="12" customWidth="1"/>
    <col min="2" max="2" width="11.140625" style="12" customWidth="1"/>
    <col min="3" max="3" width="18.140625" style="12" customWidth="1"/>
    <col min="4" max="5" width="3.5703125" style="12" customWidth="1"/>
    <col min="6" max="6" width="3.7109375" style="12" customWidth="1"/>
    <col min="7" max="14" width="3.5703125" style="12" customWidth="1"/>
    <col min="15" max="15" width="3.42578125" style="12" customWidth="1"/>
    <col min="16" max="22" width="3.5703125" style="12" customWidth="1"/>
    <col min="23" max="23" width="4.28515625" style="12" customWidth="1"/>
    <col min="24" max="24" width="7.42578125" style="7" customWidth="1"/>
    <col min="259" max="259" width="7.85546875" customWidth="1"/>
    <col min="261" max="261" width="8.7109375" customWidth="1"/>
    <col min="263" max="263" width="8.7109375" customWidth="1"/>
    <col min="265" max="265" width="8.5703125" customWidth="1"/>
    <col min="267" max="267" width="8.140625" customWidth="1"/>
    <col min="269" max="269" width="6.28515625" customWidth="1"/>
    <col min="271" max="271" width="8.28515625" customWidth="1"/>
    <col min="273" max="273" width="8.28515625" customWidth="1"/>
    <col min="275" max="275" width="6" customWidth="1"/>
    <col min="276" max="276" width="6.5703125" customWidth="1"/>
    <col min="277" max="277" width="3.85546875" customWidth="1"/>
    <col min="278" max="278" width="9.140625" customWidth="1"/>
    <col min="515" max="515" width="7.85546875" customWidth="1"/>
    <col min="517" max="517" width="8.7109375" customWidth="1"/>
    <col min="519" max="519" width="8.7109375" customWidth="1"/>
    <col min="521" max="521" width="8.5703125" customWidth="1"/>
    <col min="523" max="523" width="8.140625" customWidth="1"/>
    <col min="525" max="525" width="6.28515625" customWidth="1"/>
    <col min="527" max="527" width="8.28515625" customWidth="1"/>
    <col min="529" max="529" width="8.28515625" customWidth="1"/>
    <col min="531" max="531" width="6" customWidth="1"/>
    <col min="532" max="532" width="6.5703125" customWidth="1"/>
    <col min="533" max="533" width="3.85546875" customWidth="1"/>
    <col min="534" max="534" width="9.140625" customWidth="1"/>
    <col min="771" max="771" width="7.85546875" customWidth="1"/>
    <col min="773" max="773" width="8.7109375" customWidth="1"/>
    <col min="775" max="775" width="8.7109375" customWidth="1"/>
    <col min="777" max="777" width="8.5703125" customWidth="1"/>
    <col min="779" max="779" width="8.140625" customWidth="1"/>
    <col min="781" max="781" width="6.28515625" customWidth="1"/>
    <col min="783" max="783" width="8.28515625" customWidth="1"/>
    <col min="785" max="785" width="8.28515625" customWidth="1"/>
    <col min="787" max="787" width="6" customWidth="1"/>
    <col min="788" max="788" width="6.5703125" customWidth="1"/>
    <col min="789" max="789" width="3.85546875" customWidth="1"/>
    <col min="790" max="790" width="9.140625" customWidth="1"/>
    <col min="1027" max="1027" width="7.85546875" customWidth="1"/>
    <col min="1029" max="1029" width="8.7109375" customWidth="1"/>
    <col min="1031" max="1031" width="8.7109375" customWidth="1"/>
    <col min="1033" max="1033" width="8.5703125" customWidth="1"/>
    <col min="1035" max="1035" width="8.140625" customWidth="1"/>
    <col min="1037" max="1037" width="6.28515625" customWidth="1"/>
    <col min="1039" max="1039" width="8.28515625" customWidth="1"/>
    <col min="1041" max="1041" width="8.28515625" customWidth="1"/>
    <col min="1043" max="1043" width="6" customWidth="1"/>
    <col min="1044" max="1044" width="6.5703125" customWidth="1"/>
    <col min="1045" max="1045" width="3.85546875" customWidth="1"/>
    <col min="1046" max="1046" width="9.140625" customWidth="1"/>
    <col min="1283" max="1283" width="7.85546875" customWidth="1"/>
    <col min="1285" max="1285" width="8.7109375" customWidth="1"/>
    <col min="1287" max="1287" width="8.7109375" customWidth="1"/>
    <col min="1289" max="1289" width="8.5703125" customWidth="1"/>
    <col min="1291" max="1291" width="8.140625" customWidth="1"/>
    <col min="1293" max="1293" width="6.28515625" customWidth="1"/>
    <col min="1295" max="1295" width="8.28515625" customWidth="1"/>
    <col min="1297" max="1297" width="8.28515625" customWidth="1"/>
    <col min="1299" max="1299" width="6" customWidth="1"/>
    <col min="1300" max="1300" width="6.5703125" customWidth="1"/>
    <col min="1301" max="1301" width="3.85546875" customWidth="1"/>
    <col min="1302" max="1302" width="9.140625" customWidth="1"/>
    <col min="1539" max="1539" width="7.85546875" customWidth="1"/>
    <col min="1541" max="1541" width="8.7109375" customWidth="1"/>
    <col min="1543" max="1543" width="8.7109375" customWidth="1"/>
    <col min="1545" max="1545" width="8.5703125" customWidth="1"/>
    <col min="1547" max="1547" width="8.140625" customWidth="1"/>
    <col min="1549" max="1549" width="6.28515625" customWidth="1"/>
    <col min="1551" max="1551" width="8.28515625" customWidth="1"/>
    <col min="1553" max="1553" width="8.28515625" customWidth="1"/>
    <col min="1555" max="1555" width="6" customWidth="1"/>
    <col min="1556" max="1556" width="6.5703125" customWidth="1"/>
    <col min="1557" max="1557" width="3.85546875" customWidth="1"/>
    <col min="1558" max="1558" width="9.140625" customWidth="1"/>
    <col min="1795" max="1795" width="7.85546875" customWidth="1"/>
    <col min="1797" max="1797" width="8.7109375" customWidth="1"/>
    <col min="1799" max="1799" width="8.7109375" customWidth="1"/>
    <col min="1801" max="1801" width="8.5703125" customWidth="1"/>
    <col min="1803" max="1803" width="8.140625" customWidth="1"/>
    <col min="1805" max="1805" width="6.28515625" customWidth="1"/>
    <col min="1807" max="1807" width="8.28515625" customWidth="1"/>
    <col min="1809" max="1809" width="8.28515625" customWidth="1"/>
    <col min="1811" max="1811" width="6" customWidth="1"/>
    <col min="1812" max="1812" width="6.5703125" customWidth="1"/>
    <col min="1813" max="1813" width="3.85546875" customWidth="1"/>
    <col min="1814" max="1814" width="9.140625" customWidth="1"/>
    <col min="2051" max="2051" width="7.85546875" customWidth="1"/>
    <col min="2053" max="2053" width="8.7109375" customWidth="1"/>
    <col min="2055" max="2055" width="8.7109375" customWidth="1"/>
    <col min="2057" max="2057" width="8.5703125" customWidth="1"/>
    <col min="2059" max="2059" width="8.140625" customWidth="1"/>
    <col min="2061" max="2061" width="6.28515625" customWidth="1"/>
    <col min="2063" max="2063" width="8.28515625" customWidth="1"/>
    <col min="2065" max="2065" width="8.28515625" customWidth="1"/>
    <col min="2067" max="2067" width="6" customWidth="1"/>
    <col min="2068" max="2068" width="6.5703125" customWidth="1"/>
    <col min="2069" max="2069" width="3.85546875" customWidth="1"/>
    <col min="2070" max="2070" width="9.140625" customWidth="1"/>
    <col min="2307" max="2307" width="7.85546875" customWidth="1"/>
    <col min="2309" max="2309" width="8.7109375" customWidth="1"/>
    <col min="2311" max="2311" width="8.7109375" customWidth="1"/>
    <col min="2313" max="2313" width="8.5703125" customWidth="1"/>
    <col min="2315" max="2315" width="8.140625" customWidth="1"/>
    <col min="2317" max="2317" width="6.28515625" customWidth="1"/>
    <col min="2319" max="2319" width="8.28515625" customWidth="1"/>
    <col min="2321" max="2321" width="8.28515625" customWidth="1"/>
    <col min="2323" max="2323" width="6" customWidth="1"/>
    <col min="2324" max="2324" width="6.5703125" customWidth="1"/>
    <col min="2325" max="2325" width="3.85546875" customWidth="1"/>
    <col min="2326" max="2326" width="9.140625" customWidth="1"/>
    <col min="2563" max="2563" width="7.85546875" customWidth="1"/>
    <col min="2565" max="2565" width="8.7109375" customWidth="1"/>
    <col min="2567" max="2567" width="8.7109375" customWidth="1"/>
    <col min="2569" max="2569" width="8.5703125" customWidth="1"/>
    <col min="2571" max="2571" width="8.140625" customWidth="1"/>
    <col min="2573" max="2573" width="6.28515625" customWidth="1"/>
    <col min="2575" max="2575" width="8.28515625" customWidth="1"/>
    <col min="2577" max="2577" width="8.28515625" customWidth="1"/>
    <col min="2579" max="2579" width="6" customWidth="1"/>
    <col min="2580" max="2580" width="6.5703125" customWidth="1"/>
    <col min="2581" max="2581" width="3.85546875" customWidth="1"/>
    <col min="2582" max="2582" width="9.140625" customWidth="1"/>
    <col min="2819" max="2819" width="7.85546875" customWidth="1"/>
    <col min="2821" max="2821" width="8.7109375" customWidth="1"/>
    <col min="2823" max="2823" width="8.7109375" customWidth="1"/>
    <col min="2825" max="2825" width="8.5703125" customWidth="1"/>
    <col min="2827" max="2827" width="8.140625" customWidth="1"/>
    <col min="2829" max="2829" width="6.28515625" customWidth="1"/>
    <col min="2831" max="2831" width="8.28515625" customWidth="1"/>
    <col min="2833" max="2833" width="8.28515625" customWidth="1"/>
    <col min="2835" max="2835" width="6" customWidth="1"/>
    <col min="2836" max="2836" width="6.5703125" customWidth="1"/>
    <col min="2837" max="2837" width="3.85546875" customWidth="1"/>
    <col min="2838" max="2838" width="9.140625" customWidth="1"/>
    <col min="3075" max="3075" width="7.85546875" customWidth="1"/>
    <col min="3077" max="3077" width="8.7109375" customWidth="1"/>
    <col min="3079" max="3079" width="8.7109375" customWidth="1"/>
    <col min="3081" max="3081" width="8.5703125" customWidth="1"/>
    <col min="3083" max="3083" width="8.140625" customWidth="1"/>
    <col min="3085" max="3085" width="6.28515625" customWidth="1"/>
    <col min="3087" max="3087" width="8.28515625" customWidth="1"/>
    <col min="3089" max="3089" width="8.28515625" customWidth="1"/>
    <col min="3091" max="3091" width="6" customWidth="1"/>
    <col min="3092" max="3092" width="6.5703125" customWidth="1"/>
    <col min="3093" max="3093" width="3.85546875" customWidth="1"/>
    <col min="3094" max="3094" width="9.140625" customWidth="1"/>
    <col min="3331" max="3331" width="7.85546875" customWidth="1"/>
    <col min="3333" max="3333" width="8.7109375" customWidth="1"/>
    <col min="3335" max="3335" width="8.7109375" customWidth="1"/>
    <col min="3337" max="3337" width="8.5703125" customWidth="1"/>
    <col min="3339" max="3339" width="8.140625" customWidth="1"/>
    <col min="3341" max="3341" width="6.28515625" customWidth="1"/>
    <col min="3343" max="3343" width="8.28515625" customWidth="1"/>
    <col min="3345" max="3345" width="8.28515625" customWidth="1"/>
    <col min="3347" max="3347" width="6" customWidth="1"/>
    <col min="3348" max="3348" width="6.5703125" customWidth="1"/>
    <col min="3349" max="3349" width="3.85546875" customWidth="1"/>
    <col min="3350" max="3350" width="9.140625" customWidth="1"/>
    <col min="3587" max="3587" width="7.85546875" customWidth="1"/>
    <col min="3589" max="3589" width="8.7109375" customWidth="1"/>
    <col min="3591" max="3591" width="8.7109375" customWidth="1"/>
    <col min="3593" max="3593" width="8.5703125" customWidth="1"/>
    <col min="3595" max="3595" width="8.140625" customWidth="1"/>
    <col min="3597" max="3597" width="6.28515625" customWidth="1"/>
    <col min="3599" max="3599" width="8.28515625" customWidth="1"/>
    <col min="3601" max="3601" width="8.28515625" customWidth="1"/>
    <col min="3603" max="3603" width="6" customWidth="1"/>
    <col min="3604" max="3604" width="6.5703125" customWidth="1"/>
    <col min="3605" max="3605" width="3.85546875" customWidth="1"/>
    <col min="3606" max="3606" width="9.140625" customWidth="1"/>
    <col min="3843" max="3843" width="7.85546875" customWidth="1"/>
    <col min="3845" max="3845" width="8.7109375" customWidth="1"/>
    <col min="3847" max="3847" width="8.7109375" customWidth="1"/>
    <col min="3849" max="3849" width="8.5703125" customWidth="1"/>
    <col min="3851" max="3851" width="8.140625" customWidth="1"/>
    <col min="3853" max="3853" width="6.28515625" customWidth="1"/>
    <col min="3855" max="3855" width="8.28515625" customWidth="1"/>
    <col min="3857" max="3857" width="8.28515625" customWidth="1"/>
    <col min="3859" max="3859" width="6" customWidth="1"/>
    <col min="3860" max="3860" width="6.5703125" customWidth="1"/>
    <col min="3861" max="3861" width="3.85546875" customWidth="1"/>
    <col min="3862" max="3862" width="9.140625" customWidth="1"/>
    <col min="4099" max="4099" width="7.85546875" customWidth="1"/>
    <col min="4101" max="4101" width="8.7109375" customWidth="1"/>
    <col min="4103" max="4103" width="8.7109375" customWidth="1"/>
    <col min="4105" max="4105" width="8.5703125" customWidth="1"/>
    <col min="4107" max="4107" width="8.140625" customWidth="1"/>
    <col min="4109" max="4109" width="6.28515625" customWidth="1"/>
    <col min="4111" max="4111" width="8.28515625" customWidth="1"/>
    <col min="4113" max="4113" width="8.28515625" customWidth="1"/>
    <col min="4115" max="4115" width="6" customWidth="1"/>
    <col min="4116" max="4116" width="6.5703125" customWidth="1"/>
    <col min="4117" max="4117" width="3.85546875" customWidth="1"/>
    <col min="4118" max="4118" width="9.140625" customWidth="1"/>
    <col min="4355" max="4355" width="7.85546875" customWidth="1"/>
    <col min="4357" max="4357" width="8.7109375" customWidth="1"/>
    <col min="4359" max="4359" width="8.7109375" customWidth="1"/>
    <col min="4361" max="4361" width="8.5703125" customWidth="1"/>
    <col min="4363" max="4363" width="8.140625" customWidth="1"/>
    <col min="4365" max="4365" width="6.28515625" customWidth="1"/>
    <col min="4367" max="4367" width="8.28515625" customWidth="1"/>
    <col min="4369" max="4369" width="8.28515625" customWidth="1"/>
    <col min="4371" max="4371" width="6" customWidth="1"/>
    <col min="4372" max="4372" width="6.5703125" customWidth="1"/>
    <col min="4373" max="4373" width="3.85546875" customWidth="1"/>
    <col min="4374" max="4374" width="9.140625" customWidth="1"/>
    <col min="4611" max="4611" width="7.85546875" customWidth="1"/>
    <col min="4613" max="4613" width="8.7109375" customWidth="1"/>
    <col min="4615" max="4615" width="8.7109375" customWidth="1"/>
    <col min="4617" max="4617" width="8.5703125" customWidth="1"/>
    <col min="4619" max="4619" width="8.140625" customWidth="1"/>
    <col min="4621" max="4621" width="6.28515625" customWidth="1"/>
    <col min="4623" max="4623" width="8.28515625" customWidth="1"/>
    <col min="4625" max="4625" width="8.28515625" customWidth="1"/>
    <col min="4627" max="4627" width="6" customWidth="1"/>
    <col min="4628" max="4628" width="6.5703125" customWidth="1"/>
    <col min="4629" max="4629" width="3.85546875" customWidth="1"/>
    <col min="4630" max="4630" width="9.140625" customWidth="1"/>
    <col min="4867" max="4867" width="7.85546875" customWidth="1"/>
    <col min="4869" max="4869" width="8.7109375" customWidth="1"/>
    <col min="4871" max="4871" width="8.7109375" customWidth="1"/>
    <col min="4873" max="4873" width="8.5703125" customWidth="1"/>
    <col min="4875" max="4875" width="8.140625" customWidth="1"/>
    <col min="4877" max="4877" width="6.28515625" customWidth="1"/>
    <col min="4879" max="4879" width="8.28515625" customWidth="1"/>
    <col min="4881" max="4881" width="8.28515625" customWidth="1"/>
    <col min="4883" max="4883" width="6" customWidth="1"/>
    <col min="4884" max="4884" width="6.5703125" customWidth="1"/>
    <col min="4885" max="4885" width="3.85546875" customWidth="1"/>
    <col min="4886" max="4886" width="9.140625" customWidth="1"/>
    <col min="5123" max="5123" width="7.85546875" customWidth="1"/>
    <col min="5125" max="5125" width="8.7109375" customWidth="1"/>
    <col min="5127" max="5127" width="8.7109375" customWidth="1"/>
    <col min="5129" max="5129" width="8.5703125" customWidth="1"/>
    <col min="5131" max="5131" width="8.140625" customWidth="1"/>
    <col min="5133" max="5133" width="6.28515625" customWidth="1"/>
    <col min="5135" max="5135" width="8.28515625" customWidth="1"/>
    <col min="5137" max="5137" width="8.28515625" customWidth="1"/>
    <col min="5139" max="5139" width="6" customWidth="1"/>
    <col min="5140" max="5140" width="6.5703125" customWidth="1"/>
    <col min="5141" max="5141" width="3.85546875" customWidth="1"/>
    <col min="5142" max="5142" width="9.140625" customWidth="1"/>
    <col min="5379" max="5379" width="7.85546875" customWidth="1"/>
    <col min="5381" max="5381" width="8.7109375" customWidth="1"/>
    <col min="5383" max="5383" width="8.7109375" customWidth="1"/>
    <col min="5385" max="5385" width="8.5703125" customWidth="1"/>
    <col min="5387" max="5387" width="8.140625" customWidth="1"/>
    <col min="5389" max="5389" width="6.28515625" customWidth="1"/>
    <col min="5391" max="5391" width="8.28515625" customWidth="1"/>
    <col min="5393" max="5393" width="8.28515625" customWidth="1"/>
    <col min="5395" max="5395" width="6" customWidth="1"/>
    <col min="5396" max="5396" width="6.5703125" customWidth="1"/>
    <col min="5397" max="5397" width="3.85546875" customWidth="1"/>
    <col min="5398" max="5398" width="9.140625" customWidth="1"/>
    <col min="5635" max="5635" width="7.85546875" customWidth="1"/>
    <col min="5637" max="5637" width="8.7109375" customWidth="1"/>
    <col min="5639" max="5639" width="8.7109375" customWidth="1"/>
    <col min="5641" max="5641" width="8.5703125" customWidth="1"/>
    <col min="5643" max="5643" width="8.140625" customWidth="1"/>
    <col min="5645" max="5645" width="6.28515625" customWidth="1"/>
    <col min="5647" max="5647" width="8.28515625" customWidth="1"/>
    <col min="5649" max="5649" width="8.28515625" customWidth="1"/>
    <col min="5651" max="5651" width="6" customWidth="1"/>
    <col min="5652" max="5652" width="6.5703125" customWidth="1"/>
    <col min="5653" max="5653" width="3.85546875" customWidth="1"/>
    <col min="5654" max="5654" width="9.140625" customWidth="1"/>
    <col min="5891" max="5891" width="7.85546875" customWidth="1"/>
    <col min="5893" max="5893" width="8.7109375" customWidth="1"/>
    <col min="5895" max="5895" width="8.7109375" customWidth="1"/>
    <col min="5897" max="5897" width="8.5703125" customWidth="1"/>
    <col min="5899" max="5899" width="8.140625" customWidth="1"/>
    <col min="5901" max="5901" width="6.28515625" customWidth="1"/>
    <col min="5903" max="5903" width="8.28515625" customWidth="1"/>
    <col min="5905" max="5905" width="8.28515625" customWidth="1"/>
    <col min="5907" max="5907" width="6" customWidth="1"/>
    <col min="5908" max="5908" width="6.5703125" customWidth="1"/>
    <col min="5909" max="5909" width="3.85546875" customWidth="1"/>
    <col min="5910" max="5910" width="9.140625" customWidth="1"/>
    <col min="6147" max="6147" width="7.85546875" customWidth="1"/>
    <col min="6149" max="6149" width="8.7109375" customWidth="1"/>
    <col min="6151" max="6151" width="8.7109375" customWidth="1"/>
    <col min="6153" max="6153" width="8.5703125" customWidth="1"/>
    <col min="6155" max="6155" width="8.140625" customWidth="1"/>
    <col min="6157" max="6157" width="6.28515625" customWidth="1"/>
    <col min="6159" max="6159" width="8.28515625" customWidth="1"/>
    <col min="6161" max="6161" width="8.28515625" customWidth="1"/>
    <col min="6163" max="6163" width="6" customWidth="1"/>
    <col min="6164" max="6164" width="6.5703125" customWidth="1"/>
    <col min="6165" max="6165" width="3.85546875" customWidth="1"/>
    <col min="6166" max="6166" width="9.140625" customWidth="1"/>
    <col min="6403" max="6403" width="7.85546875" customWidth="1"/>
    <col min="6405" max="6405" width="8.7109375" customWidth="1"/>
    <col min="6407" max="6407" width="8.7109375" customWidth="1"/>
    <col min="6409" max="6409" width="8.5703125" customWidth="1"/>
    <col min="6411" max="6411" width="8.140625" customWidth="1"/>
    <col min="6413" max="6413" width="6.28515625" customWidth="1"/>
    <col min="6415" max="6415" width="8.28515625" customWidth="1"/>
    <col min="6417" max="6417" width="8.28515625" customWidth="1"/>
    <col min="6419" max="6419" width="6" customWidth="1"/>
    <col min="6420" max="6420" width="6.5703125" customWidth="1"/>
    <col min="6421" max="6421" width="3.85546875" customWidth="1"/>
    <col min="6422" max="6422" width="9.140625" customWidth="1"/>
    <col min="6659" max="6659" width="7.85546875" customWidth="1"/>
    <col min="6661" max="6661" width="8.7109375" customWidth="1"/>
    <col min="6663" max="6663" width="8.7109375" customWidth="1"/>
    <col min="6665" max="6665" width="8.5703125" customWidth="1"/>
    <col min="6667" max="6667" width="8.140625" customWidth="1"/>
    <col min="6669" max="6669" width="6.28515625" customWidth="1"/>
    <col min="6671" max="6671" width="8.28515625" customWidth="1"/>
    <col min="6673" max="6673" width="8.28515625" customWidth="1"/>
    <col min="6675" max="6675" width="6" customWidth="1"/>
    <col min="6676" max="6676" width="6.5703125" customWidth="1"/>
    <col min="6677" max="6677" width="3.85546875" customWidth="1"/>
    <col min="6678" max="6678" width="9.140625" customWidth="1"/>
    <col min="6915" max="6915" width="7.85546875" customWidth="1"/>
    <col min="6917" max="6917" width="8.7109375" customWidth="1"/>
    <col min="6919" max="6919" width="8.7109375" customWidth="1"/>
    <col min="6921" max="6921" width="8.5703125" customWidth="1"/>
    <col min="6923" max="6923" width="8.140625" customWidth="1"/>
    <col min="6925" max="6925" width="6.28515625" customWidth="1"/>
    <col min="6927" max="6927" width="8.28515625" customWidth="1"/>
    <col min="6929" max="6929" width="8.28515625" customWidth="1"/>
    <col min="6931" max="6931" width="6" customWidth="1"/>
    <col min="6932" max="6932" width="6.5703125" customWidth="1"/>
    <col min="6933" max="6933" width="3.85546875" customWidth="1"/>
    <col min="6934" max="6934" width="9.140625" customWidth="1"/>
    <col min="7171" max="7171" width="7.85546875" customWidth="1"/>
    <col min="7173" max="7173" width="8.7109375" customWidth="1"/>
    <col min="7175" max="7175" width="8.7109375" customWidth="1"/>
    <col min="7177" max="7177" width="8.5703125" customWidth="1"/>
    <col min="7179" max="7179" width="8.140625" customWidth="1"/>
    <col min="7181" max="7181" width="6.28515625" customWidth="1"/>
    <col min="7183" max="7183" width="8.28515625" customWidth="1"/>
    <col min="7185" max="7185" width="8.28515625" customWidth="1"/>
    <col min="7187" max="7187" width="6" customWidth="1"/>
    <col min="7188" max="7188" width="6.5703125" customWidth="1"/>
    <col min="7189" max="7189" width="3.85546875" customWidth="1"/>
    <col min="7190" max="7190" width="9.140625" customWidth="1"/>
    <col min="7427" max="7427" width="7.85546875" customWidth="1"/>
    <col min="7429" max="7429" width="8.7109375" customWidth="1"/>
    <col min="7431" max="7431" width="8.7109375" customWidth="1"/>
    <col min="7433" max="7433" width="8.5703125" customWidth="1"/>
    <col min="7435" max="7435" width="8.140625" customWidth="1"/>
    <col min="7437" max="7437" width="6.28515625" customWidth="1"/>
    <col min="7439" max="7439" width="8.28515625" customWidth="1"/>
    <col min="7441" max="7441" width="8.28515625" customWidth="1"/>
    <col min="7443" max="7443" width="6" customWidth="1"/>
    <col min="7444" max="7444" width="6.5703125" customWidth="1"/>
    <col min="7445" max="7445" width="3.85546875" customWidth="1"/>
    <col min="7446" max="7446" width="9.140625" customWidth="1"/>
    <col min="7683" max="7683" width="7.85546875" customWidth="1"/>
    <col min="7685" max="7685" width="8.7109375" customWidth="1"/>
    <col min="7687" max="7687" width="8.7109375" customWidth="1"/>
    <col min="7689" max="7689" width="8.5703125" customWidth="1"/>
    <col min="7691" max="7691" width="8.140625" customWidth="1"/>
    <col min="7693" max="7693" width="6.28515625" customWidth="1"/>
    <col min="7695" max="7695" width="8.28515625" customWidth="1"/>
    <col min="7697" max="7697" width="8.28515625" customWidth="1"/>
    <col min="7699" max="7699" width="6" customWidth="1"/>
    <col min="7700" max="7700" width="6.5703125" customWidth="1"/>
    <col min="7701" max="7701" width="3.85546875" customWidth="1"/>
    <col min="7702" max="7702" width="9.140625" customWidth="1"/>
    <col min="7939" max="7939" width="7.85546875" customWidth="1"/>
    <col min="7941" max="7941" width="8.7109375" customWidth="1"/>
    <col min="7943" max="7943" width="8.7109375" customWidth="1"/>
    <col min="7945" max="7945" width="8.5703125" customWidth="1"/>
    <col min="7947" max="7947" width="8.140625" customWidth="1"/>
    <col min="7949" max="7949" width="6.28515625" customWidth="1"/>
    <col min="7951" max="7951" width="8.28515625" customWidth="1"/>
    <col min="7953" max="7953" width="8.28515625" customWidth="1"/>
    <col min="7955" max="7955" width="6" customWidth="1"/>
    <col min="7956" max="7956" width="6.5703125" customWidth="1"/>
    <col min="7957" max="7957" width="3.85546875" customWidth="1"/>
    <col min="7958" max="7958" width="9.140625" customWidth="1"/>
    <col min="8195" max="8195" width="7.85546875" customWidth="1"/>
    <col min="8197" max="8197" width="8.7109375" customWidth="1"/>
    <col min="8199" max="8199" width="8.7109375" customWidth="1"/>
    <col min="8201" max="8201" width="8.5703125" customWidth="1"/>
    <col min="8203" max="8203" width="8.140625" customWidth="1"/>
    <col min="8205" max="8205" width="6.28515625" customWidth="1"/>
    <col min="8207" max="8207" width="8.28515625" customWidth="1"/>
    <col min="8209" max="8209" width="8.28515625" customWidth="1"/>
    <col min="8211" max="8211" width="6" customWidth="1"/>
    <col min="8212" max="8212" width="6.5703125" customWidth="1"/>
    <col min="8213" max="8213" width="3.85546875" customWidth="1"/>
    <col min="8214" max="8214" width="9.140625" customWidth="1"/>
    <col min="8451" max="8451" width="7.85546875" customWidth="1"/>
    <col min="8453" max="8453" width="8.7109375" customWidth="1"/>
    <col min="8455" max="8455" width="8.7109375" customWidth="1"/>
    <col min="8457" max="8457" width="8.5703125" customWidth="1"/>
    <col min="8459" max="8459" width="8.140625" customWidth="1"/>
    <col min="8461" max="8461" width="6.28515625" customWidth="1"/>
    <col min="8463" max="8463" width="8.28515625" customWidth="1"/>
    <col min="8465" max="8465" width="8.28515625" customWidth="1"/>
    <col min="8467" max="8467" width="6" customWidth="1"/>
    <col min="8468" max="8468" width="6.5703125" customWidth="1"/>
    <col min="8469" max="8469" width="3.85546875" customWidth="1"/>
    <col min="8470" max="8470" width="9.140625" customWidth="1"/>
    <col min="8707" max="8707" width="7.85546875" customWidth="1"/>
    <col min="8709" max="8709" width="8.7109375" customWidth="1"/>
    <col min="8711" max="8711" width="8.7109375" customWidth="1"/>
    <col min="8713" max="8713" width="8.5703125" customWidth="1"/>
    <col min="8715" max="8715" width="8.140625" customWidth="1"/>
    <col min="8717" max="8717" width="6.28515625" customWidth="1"/>
    <col min="8719" max="8719" width="8.28515625" customWidth="1"/>
    <col min="8721" max="8721" width="8.28515625" customWidth="1"/>
    <col min="8723" max="8723" width="6" customWidth="1"/>
    <col min="8724" max="8724" width="6.5703125" customWidth="1"/>
    <col min="8725" max="8725" width="3.85546875" customWidth="1"/>
    <col min="8726" max="8726" width="9.140625" customWidth="1"/>
    <col min="8963" max="8963" width="7.85546875" customWidth="1"/>
    <col min="8965" max="8965" width="8.7109375" customWidth="1"/>
    <col min="8967" max="8967" width="8.7109375" customWidth="1"/>
    <col min="8969" max="8969" width="8.5703125" customWidth="1"/>
    <col min="8971" max="8971" width="8.140625" customWidth="1"/>
    <col min="8973" max="8973" width="6.28515625" customWidth="1"/>
    <col min="8975" max="8975" width="8.28515625" customWidth="1"/>
    <col min="8977" max="8977" width="8.28515625" customWidth="1"/>
    <col min="8979" max="8979" width="6" customWidth="1"/>
    <col min="8980" max="8980" width="6.5703125" customWidth="1"/>
    <col min="8981" max="8981" width="3.85546875" customWidth="1"/>
    <col min="8982" max="8982" width="9.140625" customWidth="1"/>
    <col min="9219" max="9219" width="7.85546875" customWidth="1"/>
    <col min="9221" max="9221" width="8.7109375" customWidth="1"/>
    <col min="9223" max="9223" width="8.7109375" customWidth="1"/>
    <col min="9225" max="9225" width="8.5703125" customWidth="1"/>
    <col min="9227" max="9227" width="8.140625" customWidth="1"/>
    <col min="9229" max="9229" width="6.28515625" customWidth="1"/>
    <col min="9231" max="9231" width="8.28515625" customWidth="1"/>
    <col min="9233" max="9233" width="8.28515625" customWidth="1"/>
    <col min="9235" max="9235" width="6" customWidth="1"/>
    <col min="9236" max="9236" width="6.5703125" customWidth="1"/>
    <col min="9237" max="9237" width="3.85546875" customWidth="1"/>
    <col min="9238" max="9238" width="9.140625" customWidth="1"/>
    <col min="9475" max="9475" width="7.85546875" customWidth="1"/>
    <col min="9477" max="9477" width="8.7109375" customWidth="1"/>
    <col min="9479" max="9479" width="8.7109375" customWidth="1"/>
    <col min="9481" max="9481" width="8.5703125" customWidth="1"/>
    <col min="9483" max="9483" width="8.140625" customWidth="1"/>
    <col min="9485" max="9485" width="6.28515625" customWidth="1"/>
    <col min="9487" max="9487" width="8.28515625" customWidth="1"/>
    <col min="9489" max="9489" width="8.28515625" customWidth="1"/>
    <col min="9491" max="9491" width="6" customWidth="1"/>
    <col min="9492" max="9492" width="6.5703125" customWidth="1"/>
    <col min="9493" max="9493" width="3.85546875" customWidth="1"/>
    <col min="9494" max="9494" width="9.140625" customWidth="1"/>
    <col min="9731" max="9731" width="7.85546875" customWidth="1"/>
    <col min="9733" max="9733" width="8.7109375" customWidth="1"/>
    <col min="9735" max="9735" width="8.7109375" customWidth="1"/>
    <col min="9737" max="9737" width="8.5703125" customWidth="1"/>
    <col min="9739" max="9739" width="8.140625" customWidth="1"/>
    <col min="9741" max="9741" width="6.28515625" customWidth="1"/>
    <col min="9743" max="9743" width="8.28515625" customWidth="1"/>
    <col min="9745" max="9745" width="8.28515625" customWidth="1"/>
    <col min="9747" max="9747" width="6" customWidth="1"/>
    <col min="9748" max="9748" width="6.5703125" customWidth="1"/>
    <col min="9749" max="9749" width="3.85546875" customWidth="1"/>
    <col min="9750" max="9750" width="9.140625" customWidth="1"/>
    <col min="9987" max="9987" width="7.85546875" customWidth="1"/>
    <col min="9989" max="9989" width="8.7109375" customWidth="1"/>
    <col min="9991" max="9991" width="8.7109375" customWidth="1"/>
    <col min="9993" max="9993" width="8.5703125" customWidth="1"/>
    <col min="9995" max="9995" width="8.140625" customWidth="1"/>
    <col min="9997" max="9997" width="6.28515625" customWidth="1"/>
    <col min="9999" max="9999" width="8.28515625" customWidth="1"/>
    <col min="10001" max="10001" width="8.28515625" customWidth="1"/>
    <col min="10003" max="10003" width="6" customWidth="1"/>
    <col min="10004" max="10004" width="6.5703125" customWidth="1"/>
    <col min="10005" max="10005" width="3.85546875" customWidth="1"/>
    <col min="10006" max="10006" width="9.140625" customWidth="1"/>
    <col min="10243" max="10243" width="7.85546875" customWidth="1"/>
    <col min="10245" max="10245" width="8.7109375" customWidth="1"/>
    <col min="10247" max="10247" width="8.7109375" customWidth="1"/>
    <col min="10249" max="10249" width="8.5703125" customWidth="1"/>
    <col min="10251" max="10251" width="8.140625" customWidth="1"/>
    <col min="10253" max="10253" width="6.28515625" customWidth="1"/>
    <col min="10255" max="10255" width="8.28515625" customWidth="1"/>
    <col min="10257" max="10257" width="8.28515625" customWidth="1"/>
    <col min="10259" max="10259" width="6" customWidth="1"/>
    <col min="10260" max="10260" width="6.5703125" customWidth="1"/>
    <col min="10261" max="10261" width="3.85546875" customWidth="1"/>
    <col min="10262" max="10262" width="9.140625" customWidth="1"/>
    <col min="10499" max="10499" width="7.85546875" customWidth="1"/>
    <col min="10501" max="10501" width="8.7109375" customWidth="1"/>
    <col min="10503" max="10503" width="8.7109375" customWidth="1"/>
    <col min="10505" max="10505" width="8.5703125" customWidth="1"/>
    <col min="10507" max="10507" width="8.140625" customWidth="1"/>
    <col min="10509" max="10509" width="6.28515625" customWidth="1"/>
    <col min="10511" max="10511" width="8.28515625" customWidth="1"/>
    <col min="10513" max="10513" width="8.28515625" customWidth="1"/>
    <col min="10515" max="10515" width="6" customWidth="1"/>
    <col min="10516" max="10516" width="6.5703125" customWidth="1"/>
    <col min="10517" max="10517" width="3.85546875" customWidth="1"/>
    <col min="10518" max="10518" width="9.140625" customWidth="1"/>
    <col min="10755" max="10755" width="7.85546875" customWidth="1"/>
    <col min="10757" max="10757" width="8.7109375" customWidth="1"/>
    <col min="10759" max="10759" width="8.7109375" customWidth="1"/>
    <col min="10761" max="10761" width="8.5703125" customWidth="1"/>
    <col min="10763" max="10763" width="8.140625" customWidth="1"/>
    <col min="10765" max="10765" width="6.28515625" customWidth="1"/>
    <col min="10767" max="10767" width="8.28515625" customWidth="1"/>
    <col min="10769" max="10769" width="8.28515625" customWidth="1"/>
    <col min="10771" max="10771" width="6" customWidth="1"/>
    <col min="10772" max="10772" width="6.5703125" customWidth="1"/>
    <col min="10773" max="10773" width="3.85546875" customWidth="1"/>
    <col min="10774" max="10774" width="9.140625" customWidth="1"/>
    <col min="11011" max="11011" width="7.85546875" customWidth="1"/>
    <col min="11013" max="11013" width="8.7109375" customWidth="1"/>
    <col min="11015" max="11015" width="8.7109375" customWidth="1"/>
    <col min="11017" max="11017" width="8.5703125" customWidth="1"/>
    <col min="11019" max="11019" width="8.140625" customWidth="1"/>
    <col min="11021" max="11021" width="6.28515625" customWidth="1"/>
    <col min="11023" max="11023" width="8.28515625" customWidth="1"/>
    <col min="11025" max="11025" width="8.28515625" customWidth="1"/>
    <col min="11027" max="11027" width="6" customWidth="1"/>
    <col min="11028" max="11028" width="6.5703125" customWidth="1"/>
    <col min="11029" max="11029" width="3.85546875" customWidth="1"/>
    <col min="11030" max="11030" width="9.140625" customWidth="1"/>
    <col min="11267" max="11267" width="7.85546875" customWidth="1"/>
    <col min="11269" max="11269" width="8.7109375" customWidth="1"/>
    <col min="11271" max="11271" width="8.7109375" customWidth="1"/>
    <col min="11273" max="11273" width="8.5703125" customWidth="1"/>
    <col min="11275" max="11275" width="8.140625" customWidth="1"/>
    <col min="11277" max="11277" width="6.28515625" customWidth="1"/>
    <col min="11279" max="11279" width="8.28515625" customWidth="1"/>
    <col min="11281" max="11281" width="8.28515625" customWidth="1"/>
    <col min="11283" max="11283" width="6" customWidth="1"/>
    <col min="11284" max="11284" width="6.5703125" customWidth="1"/>
    <col min="11285" max="11285" width="3.85546875" customWidth="1"/>
    <col min="11286" max="11286" width="9.140625" customWidth="1"/>
    <col min="11523" max="11523" width="7.85546875" customWidth="1"/>
    <col min="11525" max="11525" width="8.7109375" customWidth="1"/>
    <col min="11527" max="11527" width="8.7109375" customWidth="1"/>
    <col min="11529" max="11529" width="8.5703125" customWidth="1"/>
    <col min="11531" max="11531" width="8.140625" customWidth="1"/>
    <col min="11533" max="11533" width="6.28515625" customWidth="1"/>
    <col min="11535" max="11535" width="8.28515625" customWidth="1"/>
    <col min="11537" max="11537" width="8.28515625" customWidth="1"/>
    <col min="11539" max="11539" width="6" customWidth="1"/>
    <col min="11540" max="11540" width="6.5703125" customWidth="1"/>
    <col min="11541" max="11541" width="3.85546875" customWidth="1"/>
    <col min="11542" max="11542" width="9.140625" customWidth="1"/>
    <col min="11779" max="11779" width="7.85546875" customWidth="1"/>
    <col min="11781" max="11781" width="8.7109375" customWidth="1"/>
    <col min="11783" max="11783" width="8.7109375" customWidth="1"/>
    <col min="11785" max="11785" width="8.5703125" customWidth="1"/>
    <col min="11787" max="11787" width="8.140625" customWidth="1"/>
    <col min="11789" max="11789" width="6.28515625" customWidth="1"/>
    <col min="11791" max="11791" width="8.28515625" customWidth="1"/>
    <col min="11793" max="11793" width="8.28515625" customWidth="1"/>
    <col min="11795" max="11795" width="6" customWidth="1"/>
    <col min="11796" max="11796" width="6.5703125" customWidth="1"/>
    <col min="11797" max="11797" width="3.85546875" customWidth="1"/>
    <col min="11798" max="11798" width="9.140625" customWidth="1"/>
    <col min="12035" max="12035" width="7.85546875" customWidth="1"/>
    <col min="12037" max="12037" width="8.7109375" customWidth="1"/>
    <col min="12039" max="12039" width="8.7109375" customWidth="1"/>
    <col min="12041" max="12041" width="8.5703125" customWidth="1"/>
    <col min="12043" max="12043" width="8.140625" customWidth="1"/>
    <col min="12045" max="12045" width="6.28515625" customWidth="1"/>
    <col min="12047" max="12047" width="8.28515625" customWidth="1"/>
    <col min="12049" max="12049" width="8.28515625" customWidth="1"/>
    <col min="12051" max="12051" width="6" customWidth="1"/>
    <col min="12052" max="12052" width="6.5703125" customWidth="1"/>
    <col min="12053" max="12053" width="3.85546875" customWidth="1"/>
    <col min="12054" max="12054" width="9.140625" customWidth="1"/>
    <col min="12291" max="12291" width="7.85546875" customWidth="1"/>
    <col min="12293" max="12293" width="8.7109375" customWidth="1"/>
    <col min="12295" max="12295" width="8.7109375" customWidth="1"/>
    <col min="12297" max="12297" width="8.5703125" customWidth="1"/>
    <col min="12299" max="12299" width="8.140625" customWidth="1"/>
    <col min="12301" max="12301" width="6.28515625" customWidth="1"/>
    <col min="12303" max="12303" width="8.28515625" customWidth="1"/>
    <col min="12305" max="12305" width="8.28515625" customWidth="1"/>
    <col min="12307" max="12307" width="6" customWidth="1"/>
    <col min="12308" max="12308" width="6.5703125" customWidth="1"/>
    <col min="12309" max="12309" width="3.85546875" customWidth="1"/>
    <col min="12310" max="12310" width="9.140625" customWidth="1"/>
    <col min="12547" max="12547" width="7.85546875" customWidth="1"/>
    <col min="12549" max="12549" width="8.7109375" customWidth="1"/>
    <col min="12551" max="12551" width="8.7109375" customWidth="1"/>
    <col min="12553" max="12553" width="8.5703125" customWidth="1"/>
    <col min="12555" max="12555" width="8.140625" customWidth="1"/>
    <col min="12557" max="12557" width="6.28515625" customWidth="1"/>
    <col min="12559" max="12559" width="8.28515625" customWidth="1"/>
    <col min="12561" max="12561" width="8.28515625" customWidth="1"/>
    <col min="12563" max="12563" width="6" customWidth="1"/>
    <col min="12564" max="12564" width="6.5703125" customWidth="1"/>
    <col min="12565" max="12565" width="3.85546875" customWidth="1"/>
    <col min="12566" max="12566" width="9.140625" customWidth="1"/>
    <col min="12803" max="12803" width="7.85546875" customWidth="1"/>
    <col min="12805" max="12805" width="8.7109375" customWidth="1"/>
    <col min="12807" max="12807" width="8.7109375" customWidth="1"/>
    <col min="12809" max="12809" width="8.5703125" customWidth="1"/>
    <col min="12811" max="12811" width="8.140625" customWidth="1"/>
    <col min="12813" max="12813" width="6.28515625" customWidth="1"/>
    <col min="12815" max="12815" width="8.28515625" customWidth="1"/>
    <col min="12817" max="12817" width="8.28515625" customWidth="1"/>
    <col min="12819" max="12819" width="6" customWidth="1"/>
    <col min="12820" max="12820" width="6.5703125" customWidth="1"/>
    <col min="12821" max="12821" width="3.85546875" customWidth="1"/>
    <col min="12822" max="12822" width="9.140625" customWidth="1"/>
    <col min="13059" max="13059" width="7.85546875" customWidth="1"/>
    <col min="13061" max="13061" width="8.7109375" customWidth="1"/>
    <col min="13063" max="13063" width="8.7109375" customWidth="1"/>
    <col min="13065" max="13065" width="8.5703125" customWidth="1"/>
    <col min="13067" max="13067" width="8.140625" customWidth="1"/>
    <col min="13069" max="13069" width="6.28515625" customWidth="1"/>
    <col min="13071" max="13071" width="8.28515625" customWidth="1"/>
    <col min="13073" max="13073" width="8.28515625" customWidth="1"/>
    <col min="13075" max="13075" width="6" customWidth="1"/>
    <col min="13076" max="13076" width="6.5703125" customWidth="1"/>
    <col min="13077" max="13077" width="3.85546875" customWidth="1"/>
    <col min="13078" max="13078" width="9.140625" customWidth="1"/>
    <col min="13315" max="13315" width="7.85546875" customWidth="1"/>
    <col min="13317" max="13317" width="8.7109375" customWidth="1"/>
    <col min="13319" max="13319" width="8.7109375" customWidth="1"/>
    <col min="13321" max="13321" width="8.5703125" customWidth="1"/>
    <col min="13323" max="13323" width="8.140625" customWidth="1"/>
    <col min="13325" max="13325" width="6.28515625" customWidth="1"/>
    <col min="13327" max="13327" width="8.28515625" customWidth="1"/>
    <col min="13329" max="13329" width="8.28515625" customWidth="1"/>
    <col min="13331" max="13331" width="6" customWidth="1"/>
    <col min="13332" max="13332" width="6.5703125" customWidth="1"/>
    <col min="13333" max="13333" width="3.85546875" customWidth="1"/>
    <col min="13334" max="13334" width="9.140625" customWidth="1"/>
    <col min="13571" max="13571" width="7.85546875" customWidth="1"/>
    <col min="13573" max="13573" width="8.7109375" customWidth="1"/>
    <col min="13575" max="13575" width="8.7109375" customWidth="1"/>
    <col min="13577" max="13577" width="8.5703125" customWidth="1"/>
    <col min="13579" max="13579" width="8.140625" customWidth="1"/>
    <col min="13581" max="13581" width="6.28515625" customWidth="1"/>
    <col min="13583" max="13583" width="8.28515625" customWidth="1"/>
    <col min="13585" max="13585" width="8.28515625" customWidth="1"/>
    <col min="13587" max="13587" width="6" customWidth="1"/>
    <col min="13588" max="13588" width="6.5703125" customWidth="1"/>
    <col min="13589" max="13589" width="3.85546875" customWidth="1"/>
    <col min="13590" max="13590" width="9.140625" customWidth="1"/>
    <col min="13827" max="13827" width="7.85546875" customWidth="1"/>
    <col min="13829" max="13829" width="8.7109375" customWidth="1"/>
    <col min="13831" max="13831" width="8.7109375" customWidth="1"/>
    <col min="13833" max="13833" width="8.5703125" customWidth="1"/>
    <col min="13835" max="13835" width="8.140625" customWidth="1"/>
    <col min="13837" max="13837" width="6.28515625" customWidth="1"/>
    <col min="13839" max="13839" width="8.28515625" customWidth="1"/>
    <col min="13841" max="13841" width="8.28515625" customWidth="1"/>
    <col min="13843" max="13843" width="6" customWidth="1"/>
    <col min="13844" max="13844" width="6.5703125" customWidth="1"/>
    <col min="13845" max="13845" width="3.85546875" customWidth="1"/>
    <col min="13846" max="13846" width="9.140625" customWidth="1"/>
    <col min="14083" max="14083" width="7.85546875" customWidth="1"/>
    <col min="14085" max="14085" width="8.7109375" customWidth="1"/>
    <col min="14087" max="14087" width="8.7109375" customWidth="1"/>
    <col min="14089" max="14089" width="8.5703125" customWidth="1"/>
    <col min="14091" max="14091" width="8.140625" customWidth="1"/>
    <col min="14093" max="14093" width="6.28515625" customWidth="1"/>
    <col min="14095" max="14095" width="8.28515625" customWidth="1"/>
    <col min="14097" max="14097" width="8.28515625" customWidth="1"/>
    <col min="14099" max="14099" width="6" customWidth="1"/>
    <col min="14100" max="14100" width="6.5703125" customWidth="1"/>
    <col min="14101" max="14101" width="3.85546875" customWidth="1"/>
    <col min="14102" max="14102" width="9.140625" customWidth="1"/>
    <col min="14339" max="14339" width="7.85546875" customWidth="1"/>
    <col min="14341" max="14341" width="8.7109375" customWidth="1"/>
    <col min="14343" max="14343" width="8.7109375" customWidth="1"/>
    <col min="14345" max="14345" width="8.5703125" customWidth="1"/>
    <col min="14347" max="14347" width="8.140625" customWidth="1"/>
    <col min="14349" max="14349" width="6.28515625" customWidth="1"/>
    <col min="14351" max="14351" width="8.28515625" customWidth="1"/>
    <col min="14353" max="14353" width="8.28515625" customWidth="1"/>
    <col min="14355" max="14355" width="6" customWidth="1"/>
    <col min="14356" max="14356" width="6.5703125" customWidth="1"/>
    <col min="14357" max="14357" width="3.85546875" customWidth="1"/>
    <col min="14358" max="14358" width="9.140625" customWidth="1"/>
    <col min="14595" max="14595" width="7.85546875" customWidth="1"/>
    <col min="14597" max="14597" width="8.7109375" customWidth="1"/>
    <col min="14599" max="14599" width="8.7109375" customWidth="1"/>
    <col min="14601" max="14601" width="8.5703125" customWidth="1"/>
    <col min="14603" max="14603" width="8.140625" customWidth="1"/>
    <col min="14605" max="14605" width="6.28515625" customWidth="1"/>
    <col min="14607" max="14607" width="8.28515625" customWidth="1"/>
    <col min="14609" max="14609" width="8.28515625" customWidth="1"/>
    <col min="14611" max="14611" width="6" customWidth="1"/>
    <col min="14612" max="14612" width="6.5703125" customWidth="1"/>
    <col min="14613" max="14613" width="3.85546875" customWidth="1"/>
    <col min="14614" max="14614" width="9.140625" customWidth="1"/>
    <col min="14851" max="14851" width="7.85546875" customWidth="1"/>
    <col min="14853" max="14853" width="8.7109375" customWidth="1"/>
    <col min="14855" max="14855" width="8.7109375" customWidth="1"/>
    <col min="14857" max="14857" width="8.5703125" customWidth="1"/>
    <col min="14859" max="14859" width="8.140625" customWidth="1"/>
    <col min="14861" max="14861" width="6.28515625" customWidth="1"/>
    <col min="14863" max="14863" width="8.28515625" customWidth="1"/>
    <col min="14865" max="14865" width="8.28515625" customWidth="1"/>
    <col min="14867" max="14867" width="6" customWidth="1"/>
    <col min="14868" max="14868" width="6.5703125" customWidth="1"/>
    <col min="14869" max="14869" width="3.85546875" customWidth="1"/>
    <col min="14870" max="14870" width="9.140625" customWidth="1"/>
    <col min="15107" max="15107" width="7.85546875" customWidth="1"/>
    <col min="15109" max="15109" width="8.7109375" customWidth="1"/>
    <col min="15111" max="15111" width="8.7109375" customWidth="1"/>
    <col min="15113" max="15113" width="8.5703125" customWidth="1"/>
    <col min="15115" max="15115" width="8.140625" customWidth="1"/>
    <col min="15117" max="15117" width="6.28515625" customWidth="1"/>
    <col min="15119" max="15119" width="8.28515625" customWidth="1"/>
    <col min="15121" max="15121" width="8.28515625" customWidth="1"/>
    <col min="15123" max="15123" width="6" customWidth="1"/>
    <col min="15124" max="15124" width="6.5703125" customWidth="1"/>
    <col min="15125" max="15125" width="3.85546875" customWidth="1"/>
    <col min="15126" max="15126" width="9.140625" customWidth="1"/>
    <col min="15363" max="15363" width="7.85546875" customWidth="1"/>
    <col min="15365" max="15365" width="8.7109375" customWidth="1"/>
    <col min="15367" max="15367" width="8.7109375" customWidth="1"/>
    <col min="15369" max="15369" width="8.5703125" customWidth="1"/>
    <col min="15371" max="15371" width="8.140625" customWidth="1"/>
    <col min="15373" max="15373" width="6.28515625" customWidth="1"/>
    <col min="15375" max="15375" width="8.28515625" customWidth="1"/>
    <col min="15377" max="15377" width="8.28515625" customWidth="1"/>
    <col min="15379" max="15379" width="6" customWidth="1"/>
    <col min="15380" max="15380" width="6.5703125" customWidth="1"/>
    <col min="15381" max="15381" width="3.85546875" customWidth="1"/>
    <col min="15382" max="15382" width="9.140625" customWidth="1"/>
    <col min="15619" max="15619" width="7.85546875" customWidth="1"/>
    <col min="15621" max="15621" width="8.7109375" customWidth="1"/>
    <col min="15623" max="15623" width="8.7109375" customWidth="1"/>
    <col min="15625" max="15625" width="8.5703125" customWidth="1"/>
    <col min="15627" max="15627" width="8.140625" customWidth="1"/>
    <col min="15629" max="15629" width="6.28515625" customWidth="1"/>
    <col min="15631" max="15631" width="8.28515625" customWidth="1"/>
    <col min="15633" max="15633" width="8.28515625" customWidth="1"/>
    <col min="15635" max="15635" width="6" customWidth="1"/>
    <col min="15636" max="15636" width="6.5703125" customWidth="1"/>
    <col min="15637" max="15637" width="3.85546875" customWidth="1"/>
    <col min="15638" max="15638" width="9.140625" customWidth="1"/>
    <col min="15875" max="15875" width="7.85546875" customWidth="1"/>
    <col min="15877" max="15877" width="8.7109375" customWidth="1"/>
    <col min="15879" max="15879" width="8.7109375" customWidth="1"/>
    <col min="15881" max="15881" width="8.5703125" customWidth="1"/>
    <col min="15883" max="15883" width="8.140625" customWidth="1"/>
    <col min="15885" max="15885" width="6.28515625" customWidth="1"/>
    <col min="15887" max="15887" width="8.28515625" customWidth="1"/>
    <col min="15889" max="15889" width="8.28515625" customWidth="1"/>
    <col min="15891" max="15891" width="6" customWidth="1"/>
    <col min="15892" max="15892" width="6.5703125" customWidth="1"/>
    <col min="15893" max="15893" width="3.85546875" customWidth="1"/>
    <col min="15894" max="15894" width="9.140625" customWidth="1"/>
    <col min="16131" max="16131" width="7.85546875" customWidth="1"/>
    <col min="16133" max="16133" width="8.7109375" customWidth="1"/>
    <col min="16135" max="16135" width="8.7109375" customWidth="1"/>
    <col min="16137" max="16137" width="8.5703125" customWidth="1"/>
    <col min="16139" max="16139" width="8.140625" customWidth="1"/>
    <col min="16141" max="16141" width="6.28515625" customWidth="1"/>
    <col min="16143" max="16143" width="8.28515625" customWidth="1"/>
    <col min="16145" max="16145" width="8.28515625" customWidth="1"/>
    <col min="16147" max="16147" width="6" customWidth="1"/>
    <col min="16148" max="16148" width="6.5703125" customWidth="1"/>
    <col min="16149" max="16149" width="3.85546875" customWidth="1"/>
    <col min="16150" max="16150" width="9.140625" customWidth="1"/>
  </cols>
  <sheetData>
    <row r="1" spans="1:24" x14ac:dyDescent="0.25">
      <c r="A1" s="116" t="s">
        <v>91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</row>
    <row r="2" spans="1:24" x14ac:dyDescent="0.25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4" x14ac:dyDescent="0.25">
      <c r="A3" s="116" t="s">
        <v>32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</row>
    <row r="4" spans="1:24" x14ac:dyDescent="0.25">
      <c r="A4" s="117" t="s">
        <v>92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5" customHeight="1" x14ac:dyDescent="0.25">
      <c r="A5" s="100" t="s">
        <v>1</v>
      </c>
      <c r="B5" s="102"/>
      <c r="C5" s="102"/>
      <c r="D5" s="98" t="s">
        <v>48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 t="s">
        <v>2</v>
      </c>
      <c r="W5" s="99"/>
      <c r="X5" s="101" t="s">
        <v>49</v>
      </c>
    </row>
    <row r="6" spans="1:24" ht="19.5" customHeight="1" x14ac:dyDescent="0.25">
      <c r="A6" s="102"/>
      <c r="B6" s="102"/>
      <c r="C6" s="102"/>
      <c r="D6" s="101" t="s">
        <v>50</v>
      </c>
      <c r="E6" s="102"/>
      <c r="F6" s="101" t="s">
        <v>3</v>
      </c>
      <c r="G6" s="102"/>
      <c r="H6" s="101" t="s">
        <v>51</v>
      </c>
      <c r="I6" s="102"/>
      <c r="J6" s="101" t="s">
        <v>52</v>
      </c>
      <c r="K6" s="102"/>
      <c r="L6" s="101" t="s">
        <v>53</v>
      </c>
      <c r="M6" s="102"/>
      <c r="N6" s="101" t="s">
        <v>54</v>
      </c>
      <c r="O6" s="102"/>
      <c r="P6" s="101" t="s">
        <v>55</v>
      </c>
      <c r="Q6" s="102"/>
      <c r="R6" s="101" t="s">
        <v>56</v>
      </c>
      <c r="S6" s="102"/>
      <c r="T6" s="101" t="s">
        <v>57</v>
      </c>
      <c r="U6" s="102"/>
      <c r="V6" s="99"/>
      <c r="W6" s="99"/>
      <c r="X6" s="101"/>
    </row>
    <row r="7" spans="1:24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99"/>
      <c r="W7" s="99"/>
      <c r="X7" s="101"/>
    </row>
    <row r="8" spans="1:24" x14ac:dyDescent="0.25">
      <c r="A8" s="102"/>
      <c r="B8" s="102"/>
      <c r="C8" s="102"/>
      <c r="D8" s="69" t="s">
        <v>94</v>
      </c>
      <c r="E8" s="69" t="s">
        <v>0</v>
      </c>
      <c r="F8" s="69" t="s">
        <v>94</v>
      </c>
      <c r="G8" s="69" t="s">
        <v>0</v>
      </c>
      <c r="H8" s="69" t="s">
        <v>94</v>
      </c>
      <c r="I8" s="69" t="s">
        <v>0</v>
      </c>
      <c r="J8" s="69" t="s">
        <v>94</v>
      </c>
      <c r="K8" s="69" t="s">
        <v>0</v>
      </c>
      <c r="L8" s="69" t="s">
        <v>94</v>
      </c>
      <c r="M8" s="69" t="s">
        <v>0</v>
      </c>
      <c r="N8" s="69" t="s">
        <v>94</v>
      </c>
      <c r="O8" s="69" t="s">
        <v>0</v>
      </c>
      <c r="P8" s="69" t="s">
        <v>94</v>
      </c>
      <c r="Q8" s="69" t="s">
        <v>0</v>
      </c>
      <c r="R8" s="69" t="s">
        <v>94</v>
      </c>
      <c r="S8" s="69" t="s">
        <v>0</v>
      </c>
      <c r="T8" s="69" t="s">
        <v>94</v>
      </c>
      <c r="U8" s="69" t="s">
        <v>0</v>
      </c>
      <c r="V8" s="69" t="s">
        <v>94</v>
      </c>
      <c r="W8" s="69" t="s">
        <v>0</v>
      </c>
      <c r="X8" s="101"/>
    </row>
    <row r="9" spans="1:24" x14ac:dyDescent="0.25">
      <c r="A9" s="85" t="s">
        <v>13</v>
      </c>
      <c r="B9" s="85"/>
      <c r="C9" s="85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spans="1:24" x14ac:dyDescent="0.25">
      <c r="A10" s="86" t="s">
        <v>35</v>
      </c>
      <c r="B10" s="86"/>
      <c r="C10" s="86"/>
      <c r="D10" s="16">
        <v>1</v>
      </c>
      <c r="E10" s="16">
        <v>0</v>
      </c>
      <c r="F10" s="16">
        <v>0</v>
      </c>
      <c r="G10" s="16">
        <v>1</v>
      </c>
      <c r="H10" s="16">
        <v>0</v>
      </c>
      <c r="I10" s="16">
        <v>1</v>
      </c>
      <c r="J10" s="16">
        <v>1</v>
      </c>
      <c r="K10" s="16">
        <v>0</v>
      </c>
      <c r="L10" s="16">
        <v>0</v>
      </c>
      <c r="M10" s="16">
        <v>0</v>
      </c>
      <c r="N10" s="16">
        <v>1</v>
      </c>
      <c r="O10" s="16">
        <v>0</v>
      </c>
      <c r="P10" s="16">
        <v>2</v>
      </c>
      <c r="Q10" s="16">
        <v>1</v>
      </c>
      <c r="R10" s="16">
        <v>7</v>
      </c>
      <c r="S10" s="16">
        <v>5</v>
      </c>
      <c r="T10" s="16">
        <v>0</v>
      </c>
      <c r="U10" s="16">
        <v>6</v>
      </c>
      <c r="V10" s="4">
        <v>12</v>
      </c>
      <c r="W10" s="4">
        <v>14</v>
      </c>
      <c r="X10" s="4">
        <v>26</v>
      </c>
    </row>
    <row r="11" spans="1:24" x14ac:dyDescent="0.25">
      <c r="A11" s="86" t="s">
        <v>36</v>
      </c>
      <c r="B11" s="86"/>
      <c r="C11" s="86"/>
      <c r="D11" s="16">
        <v>0</v>
      </c>
      <c r="E11" s="16">
        <v>0</v>
      </c>
      <c r="F11" s="16">
        <v>0</v>
      </c>
      <c r="G11" s="16">
        <v>0</v>
      </c>
      <c r="H11" s="16">
        <v>1</v>
      </c>
      <c r="I11" s="16">
        <v>1</v>
      </c>
      <c r="J11" s="16">
        <v>0</v>
      </c>
      <c r="K11" s="16">
        <v>1</v>
      </c>
      <c r="L11" s="16">
        <v>0</v>
      </c>
      <c r="M11" s="16">
        <v>0</v>
      </c>
      <c r="N11" s="16">
        <v>0</v>
      </c>
      <c r="O11" s="16">
        <v>0</v>
      </c>
      <c r="P11" s="16">
        <v>1</v>
      </c>
      <c r="Q11" s="16">
        <v>2</v>
      </c>
      <c r="R11" s="16">
        <v>4</v>
      </c>
      <c r="S11" s="16">
        <v>6</v>
      </c>
      <c r="T11" s="16">
        <v>2</v>
      </c>
      <c r="U11" s="16">
        <v>3</v>
      </c>
      <c r="V11" s="4">
        <v>8</v>
      </c>
      <c r="W11" s="4">
        <v>13</v>
      </c>
      <c r="X11" s="4">
        <v>21</v>
      </c>
    </row>
    <row r="12" spans="1:24" x14ac:dyDescent="0.25">
      <c r="A12" s="86" t="s">
        <v>37</v>
      </c>
      <c r="B12" s="86"/>
      <c r="C12" s="86"/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2</v>
      </c>
      <c r="T12" s="16">
        <v>0</v>
      </c>
      <c r="U12" s="16">
        <v>7</v>
      </c>
      <c r="V12" s="4">
        <v>0</v>
      </c>
      <c r="W12" s="4">
        <v>9</v>
      </c>
      <c r="X12" s="4">
        <v>9</v>
      </c>
    </row>
    <row r="13" spans="1:24" ht="14.25" customHeight="1" x14ac:dyDescent="0.25">
      <c r="A13" s="86" t="s">
        <v>4</v>
      </c>
      <c r="B13" s="86"/>
      <c r="C13" s="86"/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4">
        <v>0</v>
      </c>
      <c r="W13" s="4">
        <v>0</v>
      </c>
      <c r="X13" s="4">
        <v>0</v>
      </c>
    </row>
    <row r="14" spans="1:24" x14ac:dyDescent="0.25">
      <c r="A14" s="86" t="s">
        <v>8</v>
      </c>
      <c r="B14" s="86"/>
      <c r="C14" s="86"/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1</v>
      </c>
      <c r="V14" s="4">
        <v>0</v>
      </c>
      <c r="W14" s="4">
        <v>1</v>
      </c>
      <c r="X14" s="4">
        <v>1</v>
      </c>
    </row>
    <row r="15" spans="1:24" ht="18.75" customHeight="1" x14ac:dyDescent="0.25">
      <c r="A15" s="86" t="s">
        <v>38</v>
      </c>
      <c r="B15" s="86"/>
      <c r="C15" s="86"/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4">
        <v>0</v>
      </c>
      <c r="W15" s="4">
        <v>0</v>
      </c>
      <c r="X15" s="4">
        <v>0</v>
      </c>
    </row>
    <row r="16" spans="1:24" ht="15" customHeight="1" x14ac:dyDescent="0.25">
      <c r="A16" s="86" t="s">
        <v>15</v>
      </c>
      <c r="B16" s="86"/>
      <c r="C16" s="86"/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4">
        <v>0</v>
      </c>
      <c r="W16" s="4">
        <v>0</v>
      </c>
      <c r="X16" s="4">
        <v>0</v>
      </c>
    </row>
    <row r="17" spans="1:24" ht="15" customHeight="1" x14ac:dyDescent="0.25">
      <c r="A17" s="86" t="s">
        <v>39</v>
      </c>
      <c r="B17" s="86"/>
      <c r="C17" s="86"/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  <c r="U17" s="67">
        <v>1</v>
      </c>
      <c r="V17" s="62">
        <v>0</v>
      </c>
      <c r="W17" s="62">
        <v>1</v>
      </c>
      <c r="X17" s="62">
        <v>1</v>
      </c>
    </row>
    <row r="18" spans="1:24" ht="17.25" customHeight="1" x14ac:dyDescent="0.25">
      <c r="A18" s="85" t="s">
        <v>11</v>
      </c>
      <c r="B18" s="85"/>
      <c r="C18" s="129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65"/>
      <c r="W18" s="65"/>
      <c r="X18" s="66"/>
    </row>
    <row r="19" spans="1:24" ht="15" customHeight="1" x14ac:dyDescent="0.25">
      <c r="A19" s="86" t="s">
        <v>36</v>
      </c>
      <c r="B19" s="86"/>
      <c r="C19" s="86"/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4">
        <v>0</v>
      </c>
      <c r="W19" s="64">
        <v>0</v>
      </c>
      <c r="X19" s="64">
        <v>0</v>
      </c>
    </row>
    <row r="20" spans="1:24" ht="16.5" customHeight="1" x14ac:dyDescent="0.25">
      <c r="A20" s="86" t="s">
        <v>37</v>
      </c>
      <c r="B20" s="86"/>
      <c r="C20" s="86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4">
        <v>0</v>
      </c>
      <c r="W20" s="4">
        <v>0</v>
      </c>
      <c r="X20" s="4">
        <v>0</v>
      </c>
    </row>
    <row r="21" spans="1:24" ht="15" customHeight="1" x14ac:dyDescent="0.25">
      <c r="A21" s="86" t="s">
        <v>40</v>
      </c>
      <c r="B21" s="86"/>
      <c r="C21" s="86"/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  <c r="T21" s="67">
        <v>0</v>
      </c>
      <c r="U21" s="67">
        <v>0</v>
      </c>
      <c r="V21" s="62">
        <v>0</v>
      </c>
      <c r="W21" s="62">
        <v>0</v>
      </c>
      <c r="X21" s="62">
        <v>0</v>
      </c>
    </row>
    <row r="22" spans="1:24" ht="15" customHeight="1" x14ac:dyDescent="0.25">
      <c r="A22" s="85" t="s">
        <v>41</v>
      </c>
      <c r="B22" s="85"/>
      <c r="C22" s="129"/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5"/>
      <c r="W22" s="65"/>
      <c r="X22" s="66"/>
    </row>
    <row r="23" spans="1:24" ht="15" customHeight="1" x14ac:dyDescent="0.25">
      <c r="A23" s="86" t="s">
        <v>30</v>
      </c>
      <c r="B23" s="86"/>
      <c r="C23" s="86"/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2</v>
      </c>
      <c r="S23" s="68">
        <v>1</v>
      </c>
      <c r="T23" s="68">
        <v>3</v>
      </c>
      <c r="U23" s="68">
        <v>0</v>
      </c>
      <c r="V23" s="64">
        <v>5</v>
      </c>
      <c r="W23" s="64">
        <v>1</v>
      </c>
      <c r="X23" s="64">
        <v>6</v>
      </c>
    </row>
    <row r="24" spans="1:24" ht="15" customHeight="1" x14ac:dyDescent="0.25">
      <c r="A24" s="86" t="s">
        <v>9</v>
      </c>
      <c r="B24" s="86"/>
      <c r="C24" s="86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1</v>
      </c>
      <c r="R24" s="16">
        <v>5</v>
      </c>
      <c r="S24" s="16">
        <v>1</v>
      </c>
      <c r="T24" s="16">
        <v>8</v>
      </c>
      <c r="U24" s="16">
        <v>3</v>
      </c>
      <c r="V24" s="4">
        <v>13</v>
      </c>
      <c r="W24" s="4">
        <v>5</v>
      </c>
      <c r="X24" s="4">
        <v>18</v>
      </c>
    </row>
    <row r="25" spans="1:24" ht="15" customHeight="1" x14ac:dyDescent="0.25">
      <c r="A25" s="86" t="s">
        <v>42</v>
      </c>
      <c r="B25" s="86"/>
      <c r="C25" s="86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2</v>
      </c>
      <c r="S25" s="16">
        <v>0</v>
      </c>
      <c r="T25" s="16">
        <v>0</v>
      </c>
      <c r="U25" s="16">
        <v>0</v>
      </c>
      <c r="V25" s="4">
        <v>2</v>
      </c>
      <c r="W25" s="4">
        <v>0</v>
      </c>
      <c r="X25" s="4">
        <v>2</v>
      </c>
    </row>
    <row r="26" spans="1:24" ht="15" customHeight="1" x14ac:dyDescent="0.25">
      <c r="A26" s="86" t="s">
        <v>31</v>
      </c>
      <c r="B26" s="86"/>
      <c r="C26" s="86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4">
        <v>0</v>
      </c>
      <c r="W26" s="4">
        <v>0</v>
      </c>
      <c r="X26" s="4">
        <v>0</v>
      </c>
    </row>
    <row r="27" spans="1:24" ht="15" customHeight="1" x14ac:dyDescent="0.25">
      <c r="A27" s="86" t="s">
        <v>43</v>
      </c>
      <c r="B27" s="86"/>
      <c r="C27" s="86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1</v>
      </c>
      <c r="S27" s="16">
        <v>1</v>
      </c>
      <c r="T27" s="16">
        <v>0</v>
      </c>
      <c r="U27" s="16">
        <v>0</v>
      </c>
      <c r="V27" s="4">
        <v>1</v>
      </c>
      <c r="W27" s="4">
        <v>1</v>
      </c>
      <c r="X27" s="4">
        <v>2</v>
      </c>
    </row>
    <row r="28" spans="1:24" ht="15" customHeight="1" x14ac:dyDescent="0.25">
      <c r="A28" s="86" t="s">
        <v>44</v>
      </c>
      <c r="B28" s="90"/>
      <c r="C28" s="90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4">
        <v>0</v>
      </c>
      <c r="W28" s="4">
        <v>0</v>
      </c>
      <c r="X28" s="4">
        <v>0</v>
      </c>
    </row>
    <row r="29" spans="1:24" ht="15" customHeight="1" x14ac:dyDescent="0.25">
      <c r="A29" s="86" t="s">
        <v>45</v>
      </c>
      <c r="B29" s="90"/>
      <c r="C29" s="90"/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0</v>
      </c>
      <c r="O29" s="67">
        <v>0</v>
      </c>
      <c r="P29" s="67">
        <v>0</v>
      </c>
      <c r="Q29" s="67">
        <v>0</v>
      </c>
      <c r="R29" s="67">
        <v>0</v>
      </c>
      <c r="S29" s="67">
        <v>0</v>
      </c>
      <c r="T29" s="67">
        <v>0</v>
      </c>
      <c r="U29" s="67">
        <v>0</v>
      </c>
      <c r="V29" s="62">
        <v>0</v>
      </c>
      <c r="W29" s="62">
        <v>0</v>
      </c>
      <c r="X29" s="62">
        <v>0</v>
      </c>
    </row>
    <row r="30" spans="1:24" ht="15" customHeight="1" x14ac:dyDescent="0.25">
      <c r="A30" s="85" t="s">
        <v>12</v>
      </c>
      <c r="B30" s="90"/>
      <c r="C30" s="130"/>
      <c r="D30" s="5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65"/>
      <c r="W30" s="65"/>
      <c r="X30" s="66"/>
    </row>
    <row r="31" spans="1:24" ht="15" customHeight="1" x14ac:dyDescent="0.25">
      <c r="A31" s="89" t="s">
        <v>10</v>
      </c>
      <c r="B31" s="90"/>
      <c r="C31" s="90"/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0</v>
      </c>
      <c r="S31" s="68">
        <v>0</v>
      </c>
      <c r="T31" s="68">
        <v>0</v>
      </c>
      <c r="U31" s="68">
        <v>0</v>
      </c>
      <c r="V31" s="64">
        <v>0</v>
      </c>
      <c r="W31" s="64">
        <v>0</v>
      </c>
      <c r="X31" s="64">
        <v>0</v>
      </c>
    </row>
    <row r="32" spans="1:24" ht="16.5" customHeight="1" x14ac:dyDescent="0.25">
      <c r="A32" s="94" t="s">
        <v>34</v>
      </c>
      <c r="B32" s="94"/>
      <c r="C32" s="94"/>
      <c r="D32" s="32">
        <v>1</v>
      </c>
      <c r="E32" s="32">
        <v>0</v>
      </c>
      <c r="F32" s="32">
        <v>0</v>
      </c>
      <c r="G32" s="32">
        <v>1</v>
      </c>
      <c r="H32" s="32">
        <v>1</v>
      </c>
      <c r="I32" s="32">
        <v>2</v>
      </c>
      <c r="J32" s="32">
        <v>1</v>
      </c>
      <c r="K32" s="32">
        <v>1</v>
      </c>
      <c r="L32" s="32">
        <v>0</v>
      </c>
      <c r="M32" s="32">
        <v>0</v>
      </c>
      <c r="N32" s="32">
        <v>1</v>
      </c>
      <c r="O32" s="32">
        <v>0</v>
      </c>
      <c r="P32" s="32">
        <v>3</v>
      </c>
      <c r="Q32" s="32">
        <v>4</v>
      </c>
      <c r="R32" s="32">
        <v>21</v>
      </c>
      <c r="S32" s="32">
        <v>16</v>
      </c>
      <c r="T32" s="32">
        <v>13</v>
      </c>
      <c r="U32" s="32">
        <v>21</v>
      </c>
      <c r="V32" s="32">
        <v>41</v>
      </c>
      <c r="W32" s="32">
        <v>45</v>
      </c>
      <c r="X32" s="32">
        <v>86</v>
      </c>
    </row>
    <row r="33" spans="1:24" x14ac:dyDescent="0.25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1"/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.75" customHeight="1" x14ac:dyDescent="0.25">
      <c r="A35" s="100" t="s">
        <v>1</v>
      </c>
      <c r="B35" s="102"/>
      <c r="C35" s="102"/>
      <c r="D35" s="98" t="s">
        <v>48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0" t="s">
        <v>2</v>
      </c>
      <c r="W35" s="99"/>
      <c r="X35" s="101" t="s">
        <v>49</v>
      </c>
    </row>
    <row r="36" spans="1:24" ht="19.5" customHeight="1" x14ac:dyDescent="0.25">
      <c r="A36" s="102"/>
      <c r="B36" s="102"/>
      <c r="C36" s="102"/>
      <c r="D36" s="101" t="s">
        <v>50</v>
      </c>
      <c r="E36" s="102"/>
      <c r="F36" s="101" t="s">
        <v>3</v>
      </c>
      <c r="G36" s="102"/>
      <c r="H36" s="101" t="s">
        <v>51</v>
      </c>
      <c r="I36" s="102"/>
      <c r="J36" s="101" t="s">
        <v>52</v>
      </c>
      <c r="K36" s="102"/>
      <c r="L36" s="101" t="s">
        <v>53</v>
      </c>
      <c r="M36" s="102"/>
      <c r="N36" s="101" t="s">
        <v>54</v>
      </c>
      <c r="O36" s="102"/>
      <c r="P36" s="101" t="s">
        <v>55</v>
      </c>
      <c r="Q36" s="102"/>
      <c r="R36" s="101" t="s">
        <v>56</v>
      </c>
      <c r="S36" s="102"/>
      <c r="T36" s="101" t="s">
        <v>57</v>
      </c>
      <c r="U36" s="102"/>
      <c r="V36" s="99"/>
      <c r="W36" s="99"/>
      <c r="X36" s="101"/>
    </row>
    <row r="37" spans="1:24" x14ac:dyDescent="0.2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99"/>
      <c r="W37" s="99"/>
      <c r="X37" s="101"/>
    </row>
    <row r="38" spans="1:24" x14ac:dyDescent="0.25">
      <c r="A38" s="102"/>
      <c r="B38" s="102"/>
      <c r="C38" s="102"/>
      <c r="D38" s="69" t="s">
        <v>94</v>
      </c>
      <c r="E38" s="69" t="s">
        <v>0</v>
      </c>
      <c r="F38" s="69" t="s">
        <v>94</v>
      </c>
      <c r="G38" s="69" t="s">
        <v>0</v>
      </c>
      <c r="H38" s="69" t="s">
        <v>94</v>
      </c>
      <c r="I38" s="69" t="s">
        <v>0</v>
      </c>
      <c r="J38" s="69" t="s">
        <v>94</v>
      </c>
      <c r="K38" s="69" t="s">
        <v>0</v>
      </c>
      <c r="L38" s="69" t="s">
        <v>94</v>
      </c>
      <c r="M38" s="69" t="s">
        <v>0</v>
      </c>
      <c r="N38" s="69" t="s">
        <v>94</v>
      </c>
      <c r="O38" s="69" t="s">
        <v>0</v>
      </c>
      <c r="P38" s="69" t="s">
        <v>94</v>
      </c>
      <c r="Q38" s="69" t="s">
        <v>0</v>
      </c>
      <c r="R38" s="69" t="s">
        <v>94</v>
      </c>
      <c r="S38" s="69" t="s">
        <v>0</v>
      </c>
      <c r="T38" s="69" t="s">
        <v>94</v>
      </c>
      <c r="U38" s="69" t="s">
        <v>0</v>
      </c>
      <c r="V38" s="69" t="s">
        <v>94</v>
      </c>
      <c r="W38" s="69" t="s">
        <v>0</v>
      </c>
      <c r="X38" s="101"/>
    </row>
    <row r="39" spans="1:24" ht="30.75" customHeight="1" x14ac:dyDescent="0.25">
      <c r="A39" s="109" t="s">
        <v>47</v>
      </c>
      <c r="B39" s="90"/>
      <c r="C39" s="9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</row>
    <row r="40" spans="1:24" ht="15" customHeight="1" x14ac:dyDescent="0.25">
      <c r="A40" s="93" t="s">
        <v>46</v>
      </c>
      <c r="B40" s="90"/>
      <c r="C40" s="90"/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1</v>
      </c>
      <c r="S40" s="16">
        <v>1</v>
      </c>
      <c r="T40" s="16">
        <v>0</v>
      </c>
      <c r="U40" s="16">
        <v>2</v>
      </c>
      <c r="V40" s="16">
        <v>1</v>
      </c>
      <c r="W40" s="16">
        <v>3</v>
      </c>
      <c r="X40" s="16">
        <v>4</v>
      </c>
    </row>
    <row r="41" spans="1:24" x14ac:dyDescent="0.25">
      <c r="A41" s="89" t="s">
        <v>17</v>
      </c>
      <c r="B41" s="90"/>
      <c r="C41" s="90"/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5</v>
      </c>
      <c r="S41" s="67">
        <v>1</v>
      </c>
      <c r="T41" s="67">
        <v>0</v>
      </c>
      <c r="U41" s="67">
        <v>2</v>
      </c>
      <c r="V41" s="67">
        <v>5</v>
      </c>
      <c r="W41" s="67">
        <v>3</v>
      </c>
      <c r="X41" s="67">
        <v>8</v>
      </c>
    </row>
    <row r="42" spans="1:24" x14ac:dyDescent="0.25">
      <c r="A42" s="107" t="s">
        <v>14</v>
      </c>
      <c r="B42" s="90"/>
      <c r="C42" s="130"/>
      <c r="D42" s="58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60"/>
    </row>
    <row r="43" spans="1:24" ht="18.75" customHeight="1" x14ac:dyDescent="0.25">
      <c r="A43" s="119" t="s">
        <v>29</v>
      </c>
      <c r="B43" s="119"/>
      <c r="C43" s="119"/>
      <c r="D43" s="68">
        <v>0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  <c r="S43" s="68">
        <v>0</v>
      </c>
      <c r="T43" s="68">
        <v>0</v>
      </c>
      <c r="U43" s="68">
        <v>2</v>
      </c>
      <c r="V43" s="68">
        <v>0</v>
      </c>
      <c r="W43" s="68">
        <v>2</v>
      </c>
      <c r="X43" s="68">
        <v>2</v>
      </c>
    </row>
    <row r="44" spans="1:24" x14ac:dyDescent="0.25">
      <c r="A44" s="119" t="s">
        <v>61</v>
      </c>
      <c r="B44" s="119"/>
      <c r="C44" s="119"/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2</v>
      </c>
      <c r="V44" s="16">
        <v>0</v>
      </c>
      <c r="W44" s="16">
        <v>2</v>
      </c>
      <c r="X44" s="16">
        <v>2</v>
      </c>
    </row>
    <row r="45" spans="1:24" x14ac:dyDescent="0.25">
      <c r="A45" s="119" t="s">
        <v>62</v>
      </c>
      <c r="B45" s="119"/>
      <c r="C45" s="119"/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</row>
    <row r="46" spans="1:24" x14ac:dyDescent="0.25">
      <c r="A46" s="119" t="s">
        <v>63</v>
      </c>
      <c r="B46" s="119"/>
      <c r="C46" s="119"/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</row>
    <row r="47" spans="1:24" x14ac:dyDescent="0.25">
      <c r="A47" s="119" t="s">
        <v>5</v>
      </c>
      <c r="B47" s="119"/>
      <c r="C47" s="119"/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2</v>
      </c>
      <c r="P47" s="16">
        <v>0</v>
      </c>
      <c r="Q47" s="16">
        <v>0</v>
      </c>
      <c r="R47" s="16">
        <v>1</v>
      </c>
      <c r="S47" s="16">
        <v>3</v>
      </c>
      <c r="T47" s="16">
        <v>2</v>
      </c>
      <c r="U47" s="16">
        <v>2</v>
      </c>
      <c r="V47" s="16">
        <v>3</v>
      </c>
      <c r="W47" s="16">
        <v>7</v>
      </c>
      <c r="X47" s="16">
        <v>10</v>
      </c>
    </row>
    <row r="48" spans="1:24" ht="15" customHeight="1" x14ac:dyDescent="0.25">
      <c r="A48" s="115" t="s">
        <v>60</v>
      </c>
      <c r="B48" s="115"/>
      <c r="C48" s="115"/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</row>
    <row r="49" spans="1:24" ht="15" customHeight="1" x14ac:dyDescent="0.25">
      <c r="A49" s="115" t="s">
        <v>64</v>
      </c>
      <c r="B49" s="115"/>
      <c r="C49" s="115"/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</row>
    <row r="50" spans="1:24" ht="15" customHeight="1" x14ac:dyDescent="0.25">
      <c r="A50" s="115" t="s">
        <v>6</v>
      </c>
      <c r="B50" s="115"/>
      <c r="C50" s="115"/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1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</v>
      </c>
      <c r="P50" s="16">
        <v>0</v>
      </c>
      <c r="Q50" s="16">
        <v>0</v>
      </c>
      <c r="R50" s="16">
        <v>5</v>
      </c>
      <c r="S50" s="16">
        <v>0</v>
      </c>
      <c r="T50" s="16">
        <v>1</v>
      </c>
      <c r="U50" s="16">
        <v>4</v>
      </c>
      <c r="V50" s="16">
        <v>6</v>
      </c>
      <c r="W50" s="16">
        <v>6</v>
      </c>
      <c r="X50" s="16">
        <v>12</v>
      </c>
    </row>
    <row r="51" spans="1:24" x14ac:dyDescent="0.25">
      <c r="A51" s="94" t="s">
        <v>34</v>
      </c>
      <c r="B51" s="94"/>
      <c r="C51" s="94"/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1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3</v>
      </c>
      <c r="P51" s="19">
        <v>0</v>
      </c>
      <c r="Q51" s="19">
        <v>0</v>
      </c>
      <c r="R51" s="19">
        <v>12</v>
      </c>
      <c r="S51" s="19">
        <v>5</v>
      </c>
      <c r="T51" s="19">
        <v>3</v>
      </c>
      <c r="U51" s="19">
        <v>14</v>
      </c>
      <c r="V51" s="19">
        <v>15</v>
      </c>
      <c r="W51" s="19">
        <v>23</v>
      </c>
      <c r="X51" s="19">
        <v>38</v>
      </c>
    </row>
    <row r="52" spans="1:24" x14ac:dyDescent="0.25">
      <c r="A52" s="120" t="s">
        <v>58</v>
      </c>
      <c r="B52" s="120"/>
      <c r="C52" s="120"/>
      <c r="D52" s="34">
        <v>1</v>
      </c>
      <c r="E52" s="34">
        <v>0</v>
      </c>
      <c r="F52" s="34">
        <v>0</v>
      </c>
      <c r="G52" s="34">
        <v>1</v>
      </c>
      <c r="H52" s="34">
        <v>1</v>
      </c>
      <c r="I52" s="34">
        <v>3</v>
      </c>
      <c r="J52" s="34">
        <v>1</v>
      </c>
      <c r="K52" s="34">
        <v>1</v>
      </c>
      <c r="L52" s="34">
        <v>0</v>
      </c>
      <c r="M52" s="34">
        <v>0</v>
      </c>
      <c r="N52" s="34">
        <v>1</v>
      </c>
      <c r="O52" s="34">
        <v>3</v>
      </c>
      <c r="P52" s="34">
        <v>3</v>
      </c>
      <c r="Q52" s="34">
        <v>4</v>
      </c>
      <c r="R52" s="34">
        <v>33</v>
      </c>
      <c r="S52" s="34">
        <v>21</v>
      </c>
      <c r="T52" s="34">
        <v>16</v>
      </c>
      <c r="U52" s="34">
        <v>35</v>
      </c>
      <c r="V52" s="35">
        <v>56</v>
      </c>
      <c r="W52" s="35">
        <v>68</v>
      </c>
      <c r="X52" s="35">
        <v>124</v>
      </c>
    </row>
    <row r="53" spans="1:24" ht="14.25" customHeight="1" x14ac:dyDescent="0.25">
      <c r="A53" s="139" t="s">
        <v>76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</row>
    <row r="54" spans="1:24" x14ac:dyDescent="0.25">
      <c r="A54" s="27" t="s">
        <v>67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  <c r="Q54" s="24"/>
      <c r="R54" s="24"/>
      <c r="S54" s="24"/>
      <c r="T54" s="24"/>
      <c r="U54" s="24"/>
      <c r="V54" s="24"/>
      <c r="W54" s="24"/>
      <c r="X54" s="23"/>
    </row>
  </sheetData>
  <mergeCells count="71">
    <mergeCell ref="X35:X38"/>
    <mergeCell ref="A1:X1"/>
    <mergeCell ref="A3:X3"/>
    <mergeCell ref="A4:X4"/>
    <mergeCell ref="N6:O7"/>
    <mergeCell ref="A9:C9"/>
    <mergeCell ref="A2:X2"/>
    <mergeCell ref="V5:W7"/>
    <mergeCell ref="J6:K7"/>
    <mergeCell ref="L6:M7"/>
    <mergeCell ref="X5:X8"/>
    <mergeCell ref="A10:C10"/>
    <mergeCell ref="A11:C11"/>
    <mergeCell ref="A12:C12"/>
    <mergeCell ref="P6:Q7"/>
    <mergeCell ref="A17:C17"/>
    <mergeCell ref="A13:C13"/>
    <mergeCell ref="H6:I7"/>
    <mergeCell ref="A5:C8"/>
    <mergeCell ref="D5:U5"/>
    <mergeCell ref="D6:E7"/>
    <mergeCell ref="F6:G7"/>
    <mergeCell ref="T6:U7"/>
    <mergeCell ref="R6:S7"/>
    <mergeCell ref="D9:X9"/>
    <mergeCell ref="A32:C32"/>
    <mergeCell ref="A50:C50"/>
    <mergeCell ref="A42:C42"/>
    <mergeCell ref="A43:C43"/>
    <mergeCell ref="A14:C14"/>
    <mergeCell ref="A15:C15"/>
    <mergeCell ref="A16:C16"/>
    <mergeCell ref="A18:C18"/>
    <mergeCell ref="A31:C31"/>
    <mergeCell ref="A20:C20"/>
    <mergeCell ref="A21:C21"/>
    <mergeCell ref="A19:C19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5:C38"/>
    <mergeCell ref="D35:U35"/>
    <mergeCell ref="V35:W37"/>
    <mergeCell ref="D36:E37"/>
    <mergeCell ref="F36:G37"/>
    <mergeCell ref="H36:I37"/>
    <mergeCell ref="J36:K37"/>
    <mergeCell ref="L36:M37"/>
    <mergeCell ref="R36:S37"/>
    <mergeCell ref="T36:U37"/>
    <mergeCell ref="N36:O37"/>
    <mergeCell ref="P36:Q37"/>
    <mergeCell ref="A53:X53"/>
    <mergeCell ref="A51:C51"/>
    <mergeCell ref="A46:C46"/>
    <mergeCell ref="A48:C48"/>
    <mergeCell ref="A39:C39"/>
    <mergeCell ref="A45:C45"/>
    <mergeCell ref="A47:C47"/>
    <mergeCell ref="A40:C40"/>
    <mergeCell ref="A41:C41"/>
    <mergeCell ref="A49:C49"/>
    <mergeCell ref="D39:X39"/>
    <mergeCell ref="A44:C44"/>
    <mergeCell ref="A52:C52"/>
  </mergeCells>
  <pageMargins left="0.70866141732283472" right="0.70866141732283472" top="0.74803149606299213" bottom="0.59055118110236227" header="0.31496062992125984" footer="0.31496062992125984"/>
  <pageSetup fitToWidth="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Regional Cibao Norte</vt:lpstr>
      <vt:lpstr>Regional Cibao Sur</vt:lpstr>
      <vt:lpstr>Regional Cibao Nordeste</vt:lpstr>
      <vt:lpstr>Regional Cibao Noroeste</vt:lpstr>
      <vt:lpstr>Regional Valdesia</vt:lpstr>
      <vt:lpstr>Regional El Valle</vt:lpstr>
      <vt:lpstr>Regional Enriquillo</vt:lpstr>
      <vt:lpstr>Regional Yuma</vt:lpstr>
      <vt:lpstr>Regional Higuamo</vt:lpstr>
      <vt:lpstr>Regional Metropolitana</vt:lpstr>
      <vt:lpstr>Resumen, T3</vt:lpstr>
      <vt:lpstr>Hoja2</vt:lpstr>
      <vt:lpstr>'Regional Enriquillo'!Área_de_impresión</vt:lpstr>
      <vt:lpstr>'Regional Metropolitana'!Área_de_impresión</vt:lpstr>
    </vt:vector>
  </TitlesOfParts>
  <Company>conani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ORMETROPOLITANA</dc:creator>
  <cp:lastModifiedBy>Mayra Doñe</cp:lastModifiedBy>
  <cp:lastPrinted>2021-10-05T18:58:44Z</cp:lastPrinted>
  <dcterms:created xsi:type="dcterms:W3CDTF">2013-02-19T14:16:52Z</dcterms:created>
  <dcterms:modified xsi:type="dcterms:W3CDTF">2021-10-07T13:38:31Z</dcterms:modified>
</cp:coreProperties>
</file>