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drawings/drawing15.xml" ContentType="application/vnd.openxmlformats-officedocument.drawing+xml"/>
  <Override PartName="/xl/tables/table15.xml" ContentType="application/vnd.openxmlformats-officedocument.spreadsheetml.table+xml"/>
  <Override PartName="/xl/drawings/drawing16.xml" ContentType="application/vnd.openxmlformats-officedocument.drawing+xml"/>
  <Override PartName="/xl/tables/table16.xml" ContentType="application/vnd.openxmlformats-officedocument.spreadsheetml.table+xml"/>
  <Override PartName="/xl/drawings/drawing17.xml" ContentType="application/vnd.openxmlformats-officedocument.drawing+xml"/>
  <Override PartName="/xl/tables/table17.xml" ContentType="application/vnd.openxmlformats-officedocument.spreadsheetml.table+xml"/>
  <Override PartName="/xl/drawings/drawing18.xml" ContentType="application/vnd.openxmlformats-officedocument.drawing+xml"/>
  <Override PartName="/xl/tables/table18.xml" ContentType="application/vnd.openxmlformats-officedocument.spreadsheetml.table+xml"/>
  <Override PartName="/xl/drawings/drawing19.xml" ContentType="application/vnd.openxmlformats-officedocument.drawing+xml"/>
  <Override PartName="/xl/tables/table19.xml" ContentType="application/vnd.openxmlformats-officedocument.spreadsheetml.table+xml"/>
  <Override PartName="/xl/drawings/drawing20.xml" ContentType="application/vnd.openxmlformats-officedocument.drawing+xml"/>
  <Override PartName="/xl/tables/table20.xml" ContentType="application/vnd.openxmlformats-officedocument.spreadsheetml.table+xml"/>
  <Override PartName="/xl/drawings/drawing21.xml" ContentType="application/vnd.openxmlformats-officedocument.drawing+xml"/>
  <Override PartName="/xl/tables/table21.xml" ContentType="application/vnd.openxmlformats-officedocument.spreadsheetml.table+xml"/>
  <Override PartName="/xl/drawings/drawing22.xml" ContentType="application/vnd.openxmlformats-officedocument.drawing+xml"/>
  <Override PartName="/xl/tables/table22.xml" ContentType="application/vnd.openxmlformats-officedocument.spreadsheetml.table+xml"/>
  <Override PartName="/xl/drawings/drawing23.xml" ContentType="application/vnd.openxmlformats-officedocument.drawing+xml"/>
  <Override PartName="/xl/tables/table23.xml" ContentType="application/vnd.openxmlformats-officedocument.spreadsheetml.table+xml"/>
  <Override PartName="/xl/drawings/drawing24.xml" ContentType="application/vnd.openxmlformats-officedocument.drawing+xml"/>
  <Override PartName="/xl/tables/table24.xml" ContentType="application/vnd.openxmlformats-officedocument.spreadsheetml.table+xml"/>
  <Override PartName="/xl/drawings/drawing25.xml" ContentType="application/vnd.openxmlformats-officedocument.drawing+xml"/>
  <Override PartName="/xl/tables/table25.xml" ContentType="application/vnd.openxmlformats-officedocument.spreadsheetml.table+xml"/>
  <Override PartName="/xl/drawings/drawing26.xml" ContentType="application/vnd.openxmlformats-officedocument.drawing+xml"/>
  <Override PartName="/xl/tables/table26.xml" ContentType="application/vnd.openxmlformats-officedocument.spreadsheetml.table+xml"/>
  <Override PartName="/xl/drawings/drawing27.xml" ContentType="application/vnd.openxmlformats-officedocument.drawing+xml"/>
  <Override PartName="/xl/tables/table27.xml" ContentType="application/vnd.openxmlformats-officedocument.spreadsheetml.table+xml"/>
  <Override PartName="/xl/drawings/drawing28.xml" ContentType="application/vnd.openxmlformats-officedocument.drawing+xml"/>
  <Override PartName="/xl/tables/table28.xml" ContentType="application/vnd.openxmlformats-officedocument.spreadsheetml.table+xml"/>
  <Override PartName="/xl/drawings/drawing29.xml" ContentType="application/vnd.openxmlformats-officedocument.drawing+xml"/>
  <Override PartName="/xl/tables/table29.xml" ContentType="application/vnd.openxmlformats-officedocument.spreadsheetml.table+xml"/>
  <Override PartName="/xl/drawings/drawing30.xml" ContentType="application/vnd.openxmlformats-officedocument.drawing+xml"/>
  <Override PartName="/xl/tables/table30.xml" ContentType="application/vnd.openxmlformats-officedocument.spreadsheetml.table+xml"/>
  <Override PartName="/xl/drawings/drawing31.xml" ContentType="application/vnd.openxmlformats-officedocument.drawing+xml"/>
  <Override PartName="/xl/tables/table3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omez.danielam\Desktop\Portal 2024\8- Finanzas\6- Inventario en Almacen\Enero-Marzo2024\"/>
    </mc:Choice>
  </mc:AlternateContent>
  <bookViews>
    <workbookView xWindow="0" yWindow="0" windowWidth="20490" windowHeight="8790" activeTab="30"/>
  </bookViews>
  <sheets>
    <sheet name="RESUMEN ENERO 2024" sheetId="3" r:id="rId1"/>
    <sheet name="Alimentos y bebidas 01-2024" sheetId="4" r:id="rId2"/>
    <sheet name="Materiales Limpieza 01-2024" sheetId="5" r:id="rId3"/>
    <sheet name="Mat. Gast. Ofic. 01 2024" sheetId="6" r:id="rId4"/>
    <sheet name="ART. DESECHABLES 01-2024" sheetId="7" r:id="rId5"/>
    <sheet name="MEDICAMENTOS 01-2024" sheetId="8" r:id="rId6"/>
    <sheet name="Acabados Textiles 01-2024" sheetId="9" r:id="rId7"/>
    <sheet name="PRODUCTOS UTILES VARIOS 01-2024" sheetId="10" r:id="rId8"/>
    <sheet name="ACTIVOS FIJOS 01-2024" sheetId="11" r:id="rId9"/>
    <sheet name="Resumen Febrero 2024" sheetId="12" r:id="rId10"/>
    <sheet name="Alimentos y Bebidas 02-2024" sheetId="13" r:id="rId11"/>
    <sheet name="Materiales limpieza 02-2024" sheetId="14" r:id="rId12"/>
    <sheet name="Mat. Gast. Ofic. 02-2024" sheetId="15" r:id="rId13"/>
    <sheet name="Artículos Desechables 02-2024" sheetId="16" r:id="rId14"/>
    <sheet name="Medicamentos 02-2024" sheetId="17" r:id="rId15"/>
    <sheet name="Acabados textiles 02-2024" sheetId="18" r:id="rId16"/>
    <sheet name="Productos útiles varios 02-2024" sheetId="19" r:id="rId17"/>
    <sheet name="Activos fijos 02-2024" sheetId="20" r:id="rId18"/>
    <sheet name="RESUMEN MARZO 2024" sheetId="21" r:id="rId19"/>
    <sheet name="ALIMENTOS Y BEBIDAS 03-2024" sheetId="22" r:id="rId20"/>
    <sheet name="MATERIALES LIMPIEZA 03-2024" sheetId="23" r:id="rId21"/>
    <sheet name="MAT GAST OFIC 03-2024" sheetId="24" r:id="rId22"/>
    <sheet name="ARTICULOS DESECHABLES 03-2024" sheetId="25" r:id="rId23"/>
    <sheet name="MEDICAMENTOS 03-2024 " sheetId="26" r:id="rId24"/>
    <sheet name="ACABADOS TEXTILES 03-2024" sheetId="27" r:id="rId25"/>
    <sheet name="PRODS. UTILES VARIOS 03-2024" sheetId="28" r:id="rId26"/>
    <sheet name="CUIDADO PERSONAL 03-2024" sheetId="29" r:id="rId27"/>
    <sheet name="SERV. GENERALES 03-2024" sheetId="30" r:id="rId28"/>
    <sheet name="TECNOLOGIA 03-2024" sheetId="31" r:id="rId29"/>
    <sheet name="TRANSPORTACION 03-2024" sheetId="32" r:id="rId30"/>
    <sheet name="ACTIVOS FIJOS 03-2024" sheetId="33" r:id="rId31"/>
  </sheets>
  <externalReferences>
    <externalReference r:id="rId32"/>
    <externalReference r:id="rId33"/>
    <externalReference r:id="rId34"/>
  </externalReferences>
  <definedNames>
    <definedName name="_xlnm._FilterDatabase" localSheetId="24" hidden="1">'ACABADOS TEXTILES 03-2024'!$A$8:$F$8</definedName>
    <definedName name="_xlnm._FilterDatabase" localSheetId="19" hidden="1">'ALIMENTOS Y BEBIDAS 03-2024'!$A$8:$F$8</definedName>
    <definedName name="_xlnm._FilterDatabase" localSheetId="21" hidden="1">'MAT GAST OFIC 03-2024'!$A$8:$F$8</definedName>
    <definedName name="_xlnm._FilterDatabase" localSheetId="20" hidden="1">'MATERIALES LIMPIEZA 03-2024'!$A$9:$F$9</definedName>
    <definedName name="_xlnm._FilterDatabase" localSheetId="23" hidden="1">'MEDICAMENTOS 03-2024 '!$A$8:$F$8</definedName>
    <definedName name="_xlnm._FilterDatabase" localSheetId="25" hidden="1">'PRODS. UTILES VARIOS 03-2024'!$A$9:$F$9</definedName>
    <definedName name="_xlnm._FilterDatabase" localSheetId="27" hidden="1">'SERV. GENERALES 03-2024'!$A$8:$F$8</definedName>
    <definedName name="_xlnm._FilterDatabase" localSheetId="28" hidden="1">'TECNOLOGIA 03-2024'!$A$9:$F$9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1" l="1"/>
  <c r="D22" i="21"/>
  <c r="D21" i="21"/>
  <c r="D20" i="21"/>
  <c r="D19" i="21"/>
  <c r="D18" i="21"/>
  <c r="D17" i="21"/>
  <c r="D16" i="21"/>
  <c r="D15" i="21"/>
  <c r="D14" i="21"/>
  <c r="D13" i="21"/>
  <c r="D12" i="21"/>
  <c r="D24" i="21" s="1"/>
  <c r="D19" i="12"/>
  <c r="D18" i="12"/>
  <c r="D17" i="12"/>
  <c r="D16" i="12"/>
  <c r="D15" i="12"/>
  <c r="D14" i="12"/>
  <c r="D13" i="12"/>
  <c r="D12" i="12"/>
  <c r="D20" i="12" s="1"/>
  <c r="D20" i="3"/>
  <c r="D19" i="3"/>
  <c r="D18" i="3"/>
  <c r="D17" i="3"/>
  <c r="D16" i="3"/>
  <c r="D15" i="3"/>
  <c r="D14" i="3"/>
  <c r="D13" i="3"/>
  <c r="D12" i="3"/>
</calcChain>
</file>

<file path=xl/sharedStrings.xml><?xml version="1.0" encoding="utf-8"?>
<sst xmlns="http://schemas.openxmlformats.org/spreadsheetml/2006/main" count="35579" uniqueCount="11028">
  <si>
    <t>**Consejo Nacional para la Niñez y la Adolescencia**</t>
  </si>
  <si>
    <t>Ave. Máximo Gómez #156</t>
  </si>
  <si>
    <r>
      <rPr>
        <b/>
        <sz val="8"/>
        <color rgb="FF000000"/>
        <rFont val="Tahoma"/>
        <family val="2"/>
      </rPr>
      <t>Santo Domingo, Rep. Dom.</t>
    </r>
  </si>
  <si>
    <t>RESUMEN DE INVENTARIO</t>
  </si>
  <si>
    <t xml:space="preserve">NO. </t>
  </si>
  <si>
    <t>AREA</t>
  </si>
  <si>
    <t>TOTAL</t>
  </si>
  <si>
    <t>ALMACEN ALIMENTOS Y BEBIDAS</t>
  </si>
  <si>
    <t>ALMACEN MATERIALES DE LIMPIEZA</t>
  </si>
  <si>
    <t>ALMACEN MATERIAL GASTABLE OFICINA</t>
  </si>
  <si>
    <t>ALMACEN ARTICULOS DESECHABLES</t>
  </si>
  <si>
    <t>ALMACEN MEDICAMENTOS</t>
  </si>
  <si>
    <t>ALMACEN DE ACABADOS TEXTILES</t>
  </si>
  <si>
    <t>ALMACEN PRODUCTOS UTILES VARIOS</t>
  </si>
  <si>
    <t>ALMACEN ACTIVO FIJO</t>
  </si>
  <si>
    <t>Enero 2024</t>
  </si>
  <si>
    <t>CONTEO AL 31/01/2024</t>
  </si>
  <si>
    <r>
      <rPr>
        <b/>
        <sz val="12"/>
        <color rgb="FF000000"/>
        <rFont val="Tahoma"/>
        <family val="2"/>
      </rPr>
      <t>**Consejo Nacional para la Niñez y la Adolescencia</t>
    </r>
  </si>
  <si>
    <r>
      <rPr>
        <sz val="8"/>
        <color rgb="FF000000"/>
        <rFont val="Tahoma"/>
        <family val="2"/>
      </rPr>
      <t>Ave. Máximo Gómez #156</t>
    </r>
  </si>
  <si>
    <r>
      <rPr>
        <sz val="8"/>
        <color rgb="FF000000"/>
        <rFont val="Tahoma"/>
        <family val="2"/>
      </rPr>
      <t>Santo Domingo, Rep. Dom.</t>
    </r>
  </si>
  <si>
    <t>Inventario por almacén: ALIMENTOS Y BEBIDAS</t>
  </si>
  <si>
    <r>
      <rPr>
        <b/>
        <sz val="8"/>
        <color rgb="FF000000"/>
        <rFont val="Tahoma"/>
        <family val="2"/>
      </rPr>
      <t>CODIGO</t>
    </r>
  </si>
  <si>
    <r>
      <rPr>
        <b/>
        <sz val="8"/>
        <color rgb="FF000000"/>
        <rFont val="Tahoma"/>
        <family val="2"/>
      </rPr>
      <t>DESCRIPCION</t>
    </r>
  </si>
  <si>
    <r>
      <rPr>
        <b/>
        <sz val="8"/>
        <color rgb="FF000000"/>
        <rFont val="Tahoma"/>
        <family val="2"/>
      </rPr>
      <t>UNIDAD DE MEDIDA</t>
    </r>
  </si>
  <si>
    <t>VALOR RD$</t>
  </si>
  <si>
    <t>TOTAL RD$</t>
  </si>
  <si>
    <r>
      <rPr>
        <sz val="8"/>
        <color rgb="FF000000"/>
        <rFont val="Tahoma"/>
        <family val="2"/>
      </rPr>
      <t>42231802-0032</t>
    </r>
  </si>
  <si>
    <r>
      <rPr>
        <sz val="8"/>
        <color rgb="FF000000"/>
        <rFont val="Tahoma"/>
        <family val="2"/>
      </rPr>
      <t xml:space="preserve"> Formula Lactea p/niños de 6-12 meses libre de aceite de palma Etapa 2</t>
    </r>
  </si>
  <si>
    <r>
      <rPr>
        <sz val="10"/>
        <color rgb="FF000000"/>
        <rFont val="Tahoma"/>
        <family val="2"/>
      </rPr>
      <t>360.00</t>
    </r>
  </si>
  <si>
    <r>
      <rPr>
        <sz val="8"/>
        <color rgb="FF000000"/>
        <rFont val="Tahoma"/>
        <family val="2"/>
      </rPr>
      <t>UNIDAD</t>
    </r>
  </si>
  <si>
    <r>
      <rPr>
        <sz val="10"/>
        <color rgb="FF000000"/>
        <rFont val="Tahoma"/>
        <family val="2"/>
      </rPr>
      <t>1,674.66</t>
    </r>
  </si>
  <si>
    <r>
      <rPr>
        <sz val="10"/>
        <color rgb="FF000000"/>
        <rFont val="Tahoma"/>
        <family val="2"/>
      </rPr>
      <t>602,877.60</t>
    </r>
  </si>
  <si>
    <r>
      <rPr>
        <sz val="8"/>
        <color rgb="FF000000"/>
        <rFont val="Tahoma"/>
        <family val="2"/>
      </rPr>
      <t>50151513-0002</t>
    </r>
  </si>
  <si>
    <r>
      <rPr>
        <sz val="8"/>
        <color rgb="FF000000"/>
        <rFont val="Tahoma"/>
        <family val="2"/>
      </rPr>
      <t xml:space="preserve">Aceite de Soya 128 onzas </t>
    </r>
  </si>
  <si>
    <r>
      <rPr>
        <sz val="10"/>
        <color rgb="FF000000"/>
        <rFont val="Tahoma"/>
        <family val="2"/>
      </rPr>
      <t>1,178.00</t>
    </r>
  </si>
  <si>
    <r>
      <rPr>
        <sz val="8"/>
        <color rgb="FF000000"/>
        <rFont val="Tahoma"/>
        <family val="2"/>
      </rPr>
      <t>GALON</t>
    </r>
  </si>
  <si>
    <r>
      <rPr>
        <sz val="10"/>
        <color rgb="FF000000"/>
        <rFont val="Tahoma"/>
        <family val="2"/>
      </rPr>
      <t>673.43</t>
    </r>
  </si>
  <si>
    <r>
      <rPr>
        <sz val="10"/>
        <color rgb="FF000000"/>
        <rFont val="Tahoma"/>
        <family val="2"/>
      </rPr>
      <t>793,296.30</t>
    </r>
  </si>
  <si>
    <r>
      <rPr>
        <sz val="8"/>
        <color rgb="FF000000"/>
        <rFont val="Tahoma"/>
        <family val="2"/>
      </rPr>
      <t>50151513-0007</t>
    </r>
  </si>
  <si>
    <r>
      <rPr>
        <sz val="8"/>
        <color rgb="FF000000"/>
        <rFont val="Tahoma"/>
        <family val="2"/>
      </rPr>
      <t>ACEITE DE SOYA 64 ONZ</t>
    </r>
  </si>
  <si>
    <r>
      <rPr>
        <sz val="10"/>
        <color rgb="FF000000"/>
        <rFont val="Tahoma"/>
        <family val="2"/>
      </rPr>
      <t>54.00</t>
    </r>
  </si>
  <si>
    <r>
      <rPr>
        <sz val="10"/>
        <color rgb="FF000000"/>
        <rFont val="Tahoma"/>
        <family val="2"/>
      </rPr>
      <t>350.00</t>
    </r>
  </si>
  <si>
    <r>
      <rPr>
        <sz val="10"/>
        <color rgb="FF000000"/>
        <rFont val="Tahoma"/>
        <family val="2"/>
      </rPr>
      <t>18,900.00</t>
    </r>
  </si>
  <si>
    <r>
      <rPr>
        <sz val="8"/>
        <color rgb="FF000000"/>
        <rFont val="Tahoma"/>
        <family val="2"/>
      </rPr>
      <t>50151513-0008</t>
    </r>
  </si>
  <si>
    <r>
      <rPr>
        <sz val="8"/>
        <color rgb="FF000000"/>
        <rFont val="Tahoma"/>
        <family val="2"/>
      </rPr>
      <t>Aceite en botella de464 ml</t>
    </r>
  </si>
  <si>
    <r>
      <rPr>
        <sz val="10"/>
        <color rgb="FF000000"/>
        <rFont val="Tahoma"/>
        <family val="2"/>
      </rPr>
      <t>40.00</t>
    </r>
  </si>
  <si>
    <r>
      <rPr>
        <sz val="10"/>
        <color rgb="FF000000"/>
        <rFont val="Tahoma"/>
        <family val="2"/>
      </rPr>
      <t>92.80</t>
    </r>
  </si>
  <si>
    <r>
      <rPr>
        <sz val="10"/>
        <color rgb="FF000000"/>
        <rFont val="Tahoma"/>
        <family val="2"/>
      </rPr>
      <t>3,712.00</t>
    </r>
  </si>
  <si>
    <r>
      <rPr>
        <sz val="8"/>
        <color rgb="FF000000"/>
        <rFont val="Tahoma"/>
        <family val="2"/>
      </rPr>
      <t>50151513-0001</t>
    </r>
  </si>
  <si>
    <r>
      <rPr>
        <sz val="8"/>
        <color rgb="FF000000"/>
        <rFont val="Tahoma"/>
        <family val="2"/>
      </rPr>
      <t>Aceite Verde Galón de 5 Libras</t>
    </r>
  </si>
  <si>
    <r>
      <rPr>
        <sz val="10"/>
        <color rgb="FF000000"/>
        <rFont val="Tahoma"/>
        <family val="2"/>
      </rPr>
      <t>27.00</t>
    </r>
  </si>
  <si>
    <r>
      <rPr>
        <sz val="10"/>
        <color rgb="FF000000"/>
        <rFont val="Tahoma"/>
        <family val="2"/>
      </rPr>
      <t>3,934.29</t>
    </r>
  </si>
  <si>
    <r>
      <rPr>
        <sz val="10"/>
        <color rgb="FF000000"/>
        <rFont val="Tahoma"/>
        <family val="2"/>
      </rPr>
      <t>106,225.70</t>
    </r>
  </si>
  <si>
    <r>
      <rPr>
        <sz val="8"/>
        <color rgb="FF000000"/>
        <rFont val="Tahoma"/>
        <family val="2"/>
      </rPr>
      <t>50171903-0001</t>
    </r>
  </si>
  <si>
    <r>
      <rPr>
        <sz val="8"/>
        <color rgb="FF000000"/>
        <rFont val="Tahoma"/>
        <family val="2"/>
      </rPr>
      <t>Aceituna y alcaparras 14 onz</t>
    </r>
  </si>
  <si>
    <r>
      <rPr>
        <sz val="10"/>
        <color rgb="FF000000"/>
        <rFont val="Tahoma"/>
        <family val="2"/>
      </rPr>
      <t>32.00</t>
    </r>
  </si>
  <si>
    <r>
      <rPr>
        <sz val="10"/>
        <color rgb="FF000000"/>
        <rFont val="Tahoma"/>
        <family val="2"/>
      </rPr>
      <t>193.99</t>
    </r>
  </si>
  <si>
    <r>
      <rPr>
        <sz val="10"/>
        <color rgb="FF000000"/>
        <rFont val="Tahoma"/>
        <family val="2"/>
      </rPr>
      <t>6,207.74</t>
    </r>
  </si>
  <si>
    <r>
      <rPr>
        <sz val="8"/>
        <color rgb="FF000000"/>
        <rFont val="Tahoma"/>
        <family val="2"/>
      </rPr>
      <t>50171903-0002</t>
    </r>
  </si>
  <si>
    <r>
      <rPr>
        <sz val="8"/>
        <color rgb="FF000000"/>
        <rFont val="Tahoma"/>
        <family val="2"/>
      </rPr>
      <t>Aceitunas Rellenas con Pimentón 13.5 oz.</t>
    </r>
  </si>
  <si>
    <r>
      <rPr>
        <sz val="10"/>
        <color rgb="FF000000"/>
        <rFont val="Tahoma"/>
        <family val="2"/>
      </rPr>
      <t>35.00</t>
    </r>
  </si>
  <si>
    <r>
      <rPr>
        <sz val="10"/>
        <color rgb="FF000000"/>
        <rFont val="Tahoma"/>
        <family val="2"/>
      </rPr>
      <t>151.51</t>
    </r>
  </si>
  <si>
    <r>
      <rPr>
        <sz val="10"/>
        <color rgb="FF000000"/>
        <rFont val="Tahoma"/>
        <family val="2"/>
      </rPr>
      <t>5,302.92</t>
    </r>
  </si>
  <si>
    <r>
      <rPr>
        <sz val="8"/>
        <color rgb="FF000000"/>
        <rFont val="Tahoma"/>
        <family val="2"/>
      </rPr>
      <t>50202301-0002</t>
    </r>
  </si>
  <si>
    <r>
      <rPr>
        <sz val="8"/>
        <color rgb="FF000000"/>
        <rFont val="Tahoma"/>
        <family val="2"/>
      </rPr>
      <t>Agua de consumo de botellas plàsticas 20/1</t>
    </r>
  </si>
  <si>
    <r>
      <rPr>
        <sz val="10"/>
        <color rgb="FF000000"/>
        <rFont val="Tahoma"/>
        <family val="2"/>
      </rPr>
      <t>25.00</t>
    </r>
  </si>
  <si>
    <r>
      <rPr>
        <sz val="8"/>
        <color rgb="FF000000"/>
        <rFont val="Tahoma"/>
        <family val="2"/>
      </rPr>
      <t>FARDO 20/1</t>
    </r>
  </si>
  <si>
    <r>
      <rPr>
        <sz val="10"/>
        <color rgb="FF000000"/>
        <rFont val="Tahoma"/>
        <family val="2"/>
      </rPr>
      <t>7.44</t>
    </r>
  </si>
  <si>
    <r>
      <rPr>
        <sz val="10"/>
        <color rgb="FF000000"/>
        <rFont val="Tahoma"/>
        <family val="2"/>
      </rPr>
      <t>186.00</t>
    </r>
  </si>
  <si>
    <r>
      <rPr>
        <sz val="8"/>
        <color rgb="FF000000"/>
        <rFont val="Tahoma"/>
        <family val="2"/>
      </rPr>
      <t>50202301-0004</t>
    </r>
  </si>
  <si>
    <r>
      <rPr>
        <sz val="8"/>
        <color rgb="FF000000"/>
        <rFont val="Tahoma"/>
        <family val="2"/>
      </rPr>
      <t>Agua embotellada 5 galones hogares de paso</t>
    </r>
  </si>
  <si>
    <r>
      <rPr>
        <sz val="10"/>
        <color rgb="FF000000"/>
        <rFont val="Tahoma"/>
        <family val="2"/>
      </rPr>
      <t>6,901.00</t>
    </r>
  </si>
  <si>
    <r>
      <rPr>
        <sz val="10"/>
        <color rgb="FF000000"/>
        <rFont val="Tahoma"/>
        <family val="2"/>
      </rPr>
      <t>50.00</t>
    </r>
  </si>
  <si>
    <r>
      <rPr>
        <sz val="10"/>
        <color rgb="FF000000"/>
        <rFont val="Tahoma"/>
        <family val="2"/>
      </rPr>
      <t>345,050.00</t>
    </r>
  </si>
  <si>
    <r>
      <rPr>
        <sz val="8"/>
        <color rgb="FF000000"/>
        <rFont val="Tahoma"/>
        <family val="2"/>
      </rPr>
      <t>50202301-0006</t>
    </r>
  </si>
  <si>
    <r>
      <rPr>
        <sz val="8"/>
        <color rgb="FF000000"/>
        <rFont val="Tahoma"/>
        <family val="2"/>
      </rPr>
      <t>Agua embotellada de 16 Onzas</t>
    </r>
  </si>
  <si>
    <r>
      <rPr>
        <sz val="10"/>
        <color rgb="FF000000"/>
        <rFont val="Tahoma"/>
        <family val="2"/>
      </rPr>
      <t>1,372.00</t>
    </r>
  </si>
  <si>
    <r>
      <rPr>
        <sz val="10"/>
        <color rgb="FF000000"/>
        <rFont val="Tahoma"/>
        <family val="2"/>
      </rPr>
      <t>6.83</t>
    </r>
  </si>
  <si>
    <r>
      <rPr>
        <sz val="10"/>
        <color rgb="FF000000"/>
        <rFont val="Tahoma"/>
        <family val="2"/>
      </rPr>
      <t>9,370.76</t>
    </r>
  </si>
  <si>
    <r>
      <rPr>
        <sz val="8"/>
        <color rgb="FF000000"/>
        <rFont val="Tahoma"/>
        <family val="2"/>
      </rPr>
      <t>50202301-0003</t>
    </r>
  </si>
  <si>
    <r>
      <rPr>
        <sz val="8"/>
        <color rgb="FF000000"/>
        <rFont val="Tahoma"/>
        <family val="2"/>
      </rPr>
      <t>Agua Embotellada de 5 Galones</t>
    </r>
  </si>
  <si>
    <r>
      <rPr>
        <sz val="10"/>
        <color rgb="FF000000"/>
        <rFont val="Tahoma"/>
        <family val="2"/>
      </rPr>
      <t>47,091.00</t>
    </r>
  </si>
  <si>
    <r>
      <rPr>
        <sz val="10"/>
        <color rgb="FF000000"/>
        <rFont val="Tahoma"/>
        <family val="2"/>
      </rPr>
      <t>72.00</t>
    </r>
  </si>
  <si>
    <r>
      <rPr>
        <sz val="10"/>
        <color rgb="FF000000"/>
        <rFont val="Tahoma"/>
        <family val="2"/>
      </rPr>
      <t>3,390,552.00</t>
    </r>
  </si>
  <si>
    <r>
      <rPr>
        <sz val="8"/>
        <color rgb="FF000000"/>
        <rFont val="Tahoma"/>
        <family val="2"/>
      </rPr>
      <t>50202301-0001</t>
    </r>
  </si>
  <si>
    <r>
      <rPr>
        <sz val="8"/>
        <color rgb="FF000000"/>
        <rFont val="Tahoma"/>
        <family val="2"/>
      </rPr>
      <t>Agua para consumo de bebe 128oz</t>
    </r>
  </si>
  <si>
    <r>
      <rPr>
        <sz val="10"/>
        <color rgb="FF000000"/>
        <rFont val="Tahoma"/>
        <family val="2"/>
      </rPr>
      <t>1,849.00</t>
    </r>
  </si>
  <si>
    <r>
      <rPr>
        <sz val="10"/>
        <color rgb="FF000000"/>
        <rFont val="Tahoma"/>
        <family val="2"/>
      </rPr>
      <t>92,450.00</t>
    </r>
  </si>
  <si>
    <r>
      <rPr>
        <sz val="8"/>
        <color rgb="FF000000"/>
        <rFont val="Tahoma"/>
        <family val="2"/>
      </rPr>
      <t>50101538-0036</t>
    </r>
  </si>
  <si>
    <r>
      <rPr>
        <sz val="8"/>
        <color rgb="FF000000"/>
        <rFont val="Tahoma"/>
        <family val="2"/>
      </rPr>
      <t xml:space="preserve">Aguacate  </t>
    </r>
  </si>
  <si>
    <r>
      <rPr>
        <sz val="10"/>
        <color rgb="FF000000"/>
        <rFont val="Tahoma"/>
        <family val="2"/>
      </rPr>
      <t>480.00</t>
    </r>
  </si>
  <si>
    <r>
      <rPr>
        <sz val="10"/>
        <color rgb="FF000000"/>
        <rFont val="Tahoma"/>
        <family val="2"/>
      </rPr>
      <t>87.00</t>
    </r>
  </si>
  <si>
    <r>
      <rPr>
        <sz val="10"/>
        <color rgb="FF000000"/>
        <rFont val="Tahoma"/>
        <family val="2"/>
      </rPr>
      <t>41,760.00</t>
    </r>
  </si>
  <si>
    <r>
      <rPr>
        <sz val="8"/>
        <color rgb="FF000000"/>
        <rFont val="Tahoma"/>
        <family val="2"/>
      </rPr>
      <t>50101538-0005</t>
    </r>
  </si>
  <si>
    <r>
      <rPr>
        <sz val="8"/>
        <color rgb="FF000000"/>
        <rFont val="Tahoma"/>
        <family val="2"/>
      </rPr>
      <t xml:space="preserve">Ajíes  tipo cubanela </t>
    </r>
  </si>
  <si>
    <r>
      <rPr>
        <sz val="10"/>
        <color rgb="FF000000"/>
        <rFont val="Tahoma"/>
        <family val="2"/>
      </rPr>
      <t>1,992.00</t>
    </r>
  </si>
  <si>
    <r>
      <rPr>
        <sz val="8"/>
        <color rgb="FF000000"/>
        <rFont val="Tahoma"/>
        <family val="2"/>
      </rPr>
      <t>LIBRA</t>
    </r>
  </si>
  <si>
    <r>
      <rPr>
        <sz val="10"/>
        <color rgb="FF000000"/>
        <rFont val="Tahoma"/>
        <family val="2"/>
      </rPr>
      <t>36.00</t>
    </r>
  </si>
  <si>
    <r>
      <rPr>
        <sz val="10"/>
        <color rgb="FF000000"/>
        <rFont val="Tahoma"/>
        <family val="2"/>
      </rPr>
      <t>71,712.00</t>
    </r>
  </si>
  <si>
    <r>
      <rPr>
        <sz val="8"/>
        <color rgb="FF000000"/>
        <rFont val="Tahoma"/>
        <family val="2"/>
      </rPr>
      <t>50101538-0003</t>
    </r>
  </si>
  <si>
    <r>
      <rPr>
        <sz val="8"/>
        <color rgb="FF000000"/>
        <rFont val="Tahoma"/>
        <family val="2"/>
      </rPr>
      <t xml:space="preserve">Ajíes morrones (Amarillo)  </t>
    </r>
  </si>
  <si>
    <r>
      <rPr>
        <sz val="10"/>
        <color rgb="FF000000"/>
        <rFont val="Tahoma"/>
        <family val="2"/>
      </rPr>
      <t>90.60</t>
    </r>
  </si>
  <si>
    <r>
      <rPr>
        <sz val="10"/>
        <color rgb="FF000000"/>
        <rFont val="Tahoma"/>
        <family val="2"/>
      </rPr>
      <t>61.00</t>
    </r>
  </si>
  <si>
    <r>
      <rPr>
        <sz val="10"/>
        <color rgb="FF000000"/>
        <rFont val="Tahoma"/>
        <family val="2"/>
      </rPr>
      <t>5,526.60</t>
    </r>
  </si>
  <si>
    <r>
      <rPr>
        <sz val="8"/>
        <color rgb="FF000000"/>
        <rFont val="Tahoma"/>
        <family val="2"/>
      </rPr>
      <t>50101538-0004</t>
    </r>
  </si>
  <si>
    <r>
      <rPr>
        <sz val="8"/>
        <color rgb="FF000000"/>
        <rFont val="Tahoma"/>
        <family val="2"/>
      </rPr>
      <t xml:space="preserve">Ajíes morrones (Mamey) </t>
    </r>
  </si>
  <si>
    <r>
      <rPr>
        <sz val="10"/>
        <color rgb="FF000000"/>
        <rFont val="Tahoma"/>
        <family val="2"/>
      </rPr>
      <t>364.00</t>
    </r>
  </si>
  <si>
    <r>
      <rPr>
        <sz val="10"/>
        <color rgb="FF000000"/>
        <rFont val="Tahoma"/>
        <family val="2"/>
      </rPr>
      <t>22,204.00</t>
    </r>
  </si>
  <si>
    <r>
      <rPr>
        <sz val="8"/>
        <color rgb="FF000000"/>
        <rFont val="Tahoma"/>
        <family val="2"/>
      </rPr>
      <t>50101538-0002</t>
    </r>
  </si>
  <si>
    <r>
      <rPr>
        <sz val="8"/>
        <color rgb="FF000000"/>
        <rFont val="Tahoma"/>
        <family val="2"/>
      </rPr>
      <t xml:space="preserve">Ajíes morrones (Rojo)  </t>
    </r>
  </si>
  <si>
    <r>
      <rPr>
        <sz val="10"/>
        <color rgb="FF000000"/>
        <rFont val="Tahoma"/>
        <family val="2"/>
      </rPr>
      <t>272.40</t>
    </r>
  </si>
  <si>
    <r>
      <rPr>
        <sz val="10"/>
        <color rgb="FF000000"/>
        <rFont val="Tahoma"/>
        <family val="2"/>
      </rPr>
      <t>50.40</t>
    </r>
  </si>
  <si>
    <r>
      <rPr>
        <sz val="10"/>
        <color rgb="FF000000"/>
        <rFont val="Tahoma"/>
        <family val="2"/>
      </rPr>
      <t>13,728.96</t>
    </r>
  </si>
  <si>
    <r>
      <rPr>
        <sz val="8"/>
        <color rgb="FF000000"/>
        <rFont val="Tahoma"/>
        <family val="2"/>
      </rPr>
      <t>50101538-0055</t>
    </r>
  </si>
  <si>
    <r>
      <rPr>
        <sz val="8"/>
        <color rgb="FF000000"/>
        <rFont val="Tahoma"/>
        <family val="2"/>
      </rPr>
      <t>Ajies morrones varios colores</t>
    </r>
  </si>
  <si>
    <r>
      <rPr>
        <sz val="10"/>
        <color rgb="FF000000"/>
        <rFont val="Tahoma"/>
        <family val="2"/>
      </rPr>
      <t>1,937.00</t>
    </r>
  </si>
  <si>
    <r>
      <rPr>
        <sz val="10"/>
        <color rgb="FF000000"/>
        <rFont val="Tahoma"/>
        <family val="2"/>
      </rPr>
      <t>63.00</t>
    </r>
  </si>
  <si>
    <r>
      <rPr>
        <sz val="10"/>
        <color rgb="FF000000"/>
        <rFont val="Tahoma"/>
        <family val="2"/>
      </rPr>
      <t>122,031.00</t>
    </r>
  </si>
  <si>
    <r>
      <rPr>
        <sz val="8"/>
        <color rgb="FF000000"/>
        <rFont val="Tahoma"/>
        <family val="2"/>
      </rPr>
      <t>50101538-0049</t>
    </r>
  </si>
  <si>
    <r>
      <rPr>
        <sz val="8"/>
        <color rgb="FF000000"/>
        <rFont val="Tahoma"/>
        <family val="2"/>
      </rPr>
      <t>Ajies verdes tipo cubanela</t>
    </r>
  </si>
  <si>
    <r>
      <rPr>
        <sz val="10"/>
        <color rgb="FF000000"/>
        <rFont val="Tahoma"/>
        <family val="2"/>
      </rPr>
      <t>30.40</t>
    </r>
  </si>
  <si>
    <r>
      <rPr>
        <sz val="10"/>
        <color rgb="FF000000"/>
        <rFont val="Tahoma"/>
        <family val="2"/>
      </rPr>
      <t>30.50</t>
    </r>
  </si>
  <si>
    <r>
      <rPr>
        <sz val="10"/>
        <color rgb="FF000000"/>
        <rFont val="Tahoma"/>
        <family val="2"/>
      </rPr>
      <t>927.20</t>
    </r>
  </si>
  <si>
    <r>
      <rPr>
        <sz val="8"/>
        <color rgb="FF000000"/>
        <rFont val="Tahoma"/>
        <family val="2"/>
      </rPr>
      <t>50101538-0009</t>
    </r>
  </si>
  <si>
    <r>
      <rPr>
        <sz val="8"/>
        <color rgb="FF000000"/>
        <rFont val="Tahoma"/>
        <family val="2"/>
      </rPr>
      <t xml:space="preserve">Ajo selecto producción nacional </t>
    </r>
  </si>
  <si>
    <r>
      <rPr>
        <sz val="10"/>
        <color rgb="FF000000"/>
        <rFont val="Tahoma"/>
        <family val="2"/>
      </rPr>
      <t>1,305.10</t>
    </r>
  </si>
  <si>
    <r>
      <rPr>
        <sz val="10"/>
        <color rgb="FF000000"/>
        <rFont val="Tahoma"/>
        <family val="2"/>
      </rPr>
      <t>95.00</t>
    </r>
  </si>
  <si>
    <r>
      <rPr>
        <sz val="10"/>
        <color rgb="FF000000"/>
        <rFont val="Tahoma"/>
        <family val="2"/>
      </rPr>
      <t>123,984.50</t>
    </r>
  </si>
  <si>
    <r>
      <rPr>
        <sz val="8"/>
        <color rgb="FF000000"/>
        <rFont val="Tahoma"/>
        <family val="2"/>
      </rPr>
      <t>50101538-0037</t>
    </r>
  </si>
  <si>
    <r>
      <rPr>
        <sz val="8"/>
        <color rgb="FF000000"/>
        <rFont val="Tahoma"/>
        <family val="2"/>
      </rPr>
      <t>Albahaca fresca</t>
    </r>
  </si>
  <si>
    <r>
      <rPr>
        <sz val="10"/>
        <color rgb="FF000000"/>
        <rFont val="Tahoma"/>
        <family val="2"/>
      </rPr>
      <t>8.00</t>
    </r>
  </si>
  <si>
    <r>
      <rPr>
        <sz val="10"/>
        <color rgb="FF000000"/>
        <rFont val="Tahoma"/>
        <family val="2"/>
      </rPr>
      <t>91.00</t>
    </r>
  </si>
  <si>
    <r>
      <rPr>
        <sz val="10"/>
        <color rgb="FF000000"/>
        <rFont val="Tahoma"/>
        <family val="2"/>
      </rPr>
      <t>728.00</t>
    </r>
  </si>
  <si>
    <r>
      <rPr>
        <sz val="8"/>
        <color rgb="FF000000"/>
        <rFont val="Tahoma"/>
        <family val="2"/>
      </rPr>
      <t>50221101-0008</t>
    </r>
  </si>
  <si>
    <r>
      <rPr>
        <sz val="8"/>
        <color rgb="FF000000"/>
        <rFont val="Tahoma"/>
        <family val="2"/>
      </rPr>
      <t>Alimento Harvest Lentil Pro</t>
    </r>
  </si>
  <si>
    <r>
      <rPr>
        <sz val="10"/>
        <color rgb="FF000000"/>
        <rFont val="Tahoma"/>
        <family val="2"/>
      </rPr>
      <t>41.00</t>
    </r>
  </si>
  <si>
    <r>
      <rPr>
        <sz val="8"/>
        <color rgb="FF000000"/>
        <rFont val="Tahoma"/>
        <family val="2"/>
      </rPr>
      <t>Cajas 14/1</t>
    </r>
  </si>
  <si>
    <r>
      <rPr>
        <sz val="10"/>
        <color rgb="FF000000"/>
        <rFont val="Tahoma"/>
        <family val="2"/>
      </rPr>
      <t>45.08</t>
    </r>
  </si>
  <si>
    <r>
      <rPr>
        <sz val="10"/>
        <color rgb="FF000000"/>
        <rFont val="Tahoma"/>
        <family val="2"/>
      </rPr>
      <t>1,848.28</t>
    </r>
  </si>
  <si>
    <r>
      <rPr>
        <sz val="8"/>
        <color rgb="FF000000"/>
        <rFont val="Tahoma"/>
        <family val="2"/>
      </rPr>
      <t>50101717-0004</t>
    </r>
  </si>
  <si>
    <r>
      <rPr>
        <sz val="8"/>
        <color rgb="FF000000"/>
        <rFont val="Tahoma"/>
        <family val="2"/>
      </rPr>
      <t>Almendra rebanada pelada</t>
    </r>
  </si>
  <si>
    <r>
      <rPr>
        <sz val="10"/>
        <color rgb="FF000000"/>
        <rFont val="Tahoma"/>
        <family val="2"/>
      </rPr>
      <t>76.00</t>
    </r>
  </si>
  <si>
    <r>
      <rPr>
        <sz val="10"/>
        <color rgb="FF000000"/>
        <rFont val="Tahoma"/>
        <family val="2"/>
      </rPr>
      <t>379.96</t>
    </r>
  </si>
  <si>
    <r>
      <rPr>
        <sz val="10"/>
        <color rgb="FF000000"/>
        <rFont val="Tahoma"/>
        <family val="2"/>
      </rPr>
      <t>28,876.96</t>
    </r>
  </si>
  <si>
    <r>
      <rPr>
        <sz val="8"/>
        <color rgb="FF000000"/>
        <rFont val="Tahoma"/>
        <family val="2"/>
      </rPr>
      <t>50171550-0009</t>
    </r>
  </si>
  <si>
    <r>
      <rPr>
        <sz val="8"/>
        <color rgb="FF000000"/>
        <rFont val="Tahoma"/>
        <family val="2"/>
      </rPr>
      <t>Anís Dulce</t>
    </r>
  </si>
  <si>
    <r>
      <rPr>
        <sz val="10"/>
        <color rgb="FF000000"/>
        <rFont val="Tahoma"/>
        <family val="2"/>
      </rPr>
      <t>5.00</t>
    </r>
  </si>
  <si>
    <r>
      <rPr>
        <sz val="10"/>
        <color rgb="FF000000"/>
        <rFont val="Tahoma"/>
        <family val="2"/>
      </rPr>
      <t>150.00</t>
    </r>
  </si>
  <si>
    <r>
      <rPr>
        <sz val="10"/>
        <color rgb="FF000000"/>
        <rFont val="Tahoma"/>
        <family val="2"/>
      </rPr>
      <t>750.00</t>
    </r>
  </si>
  <si>
    <r>
      <rPr>
        <sz val="8"/>
        <color rgb="FF000000"/>
        <rFont val="Tahoma"/>
        <family val="2"/>
      </rPr>
      <t>50101538-0010</t>
    </r>
  </si>
  <si>
    <r>
      <rPr>
        <sz val="8"/>
        <color rgb="FF000000"/>
        <rFont val="Tahoma"/>
        <family val="2"/>
      </rPr>
      <t xml:space="preserve">Apio fresco </t>
    </r>
  </si>
  <si>
    <r>
      <rPr>
        <sz val="10"/>
        <color rgb="FF000000"/>
        <rFont val="Tahoma"/>
        <family val="2"/>
      </rPr>
      <t>672.10</t>
    </r>
  </si>
  <si>
    <r>
      <rPr>
        <sz val="10"/>
        <color rgb="FF000000"/>
        <rFont val="Tahoma"/>
        <family val="2"/>
      </rPr>
      <t>24,195.60</t>
    </r>
  </si>
  <si>
    <r>
      <rPr>
        <sz val="8"/>
        <color rgb="FF000000"/>
        <rFont val="Tahoma"/>
        <family val="2"/>
      </rPr>
      <t>50221101-0010</t>
    </r>
  </si>
  <si>
    <r>
      <rPr>
        <sz val="8"/>
        <color rgb="FF000000"/>
        <rFont val="Tahoma"/>
        <family val="2"/>
      </rPr>
      <t>Arroz selecto Grado A</t>
    </r>
  </si>
  <si>
    <r>
      <rPr>
        <sz val="10"/>
        <color rgb="FF000000"/>
        <rFont val="Tahoma"/>
        <family val="2"/>
      </rPr>
      <t>4,375.00</t>
    </r>
  </si>
  <si>
    <r>
      <rPr>
        <sz val="10"/>
        <color rgb="FF000000"/>
        <rFont val="Tahoma"/>
        <family val="2"/>
      </rPr>
      <t>30.02</t>
    </r>
  </si>
  <si>
    <r>
      <rPr>
        <sz val="10"/>
        <color rgb="FF000000"/>
        <rFont val="Tahoma"/>
        <family val="2"/>
      </rPr>
      <t>131,337.50</t>
    </r>
  </si>
  <si>
    <r>
      <rPr>
        <sz val="8"/>
        <color rgb="FF000000"/>
        <rFont val="Tahoma"/>
        <family val="2"/>
      </rPr>
      <t>50221001-0003</t>
    </r>
  </si>
  <si>
    <r>
      <rPr>
        <sz val="8"/>
        <color rgb="FF000000"/>
        <rFont val="Tahoma"/>
        <family val="2"/>
      </rPr>
      <t xml:space="preserve">Arroz selecto grado A </t>
    </r>
  </si>
  <si>
    <r>
      <rPr>
        <sz val="10"/>
        <color rgb="FF000000"/>
        <rFont val="Tahoma"/>
        <family val="2"/>
      </rPr>
      <t>46,421.56</t>
    </r>
  </si>
  <si>
    <r>
      <rPr>
        <sz val="10"/>
        <color rgb="FF000000"/>
        <rFont val="Tahoma"/>
        <family val="2"/>
      </rPr>
      <t>1,253,382.12</t>
    </r>
  </si>
  <si>
    <r>
      <rPr>
        <sz val="8"/>
        <color rgb="FF000000"/>
        <rFont val="Tahoma"/>
        <family val="2"/>
      </rPr>
      <t>50221101-0009</t>
    </r>
  </si>
  <si>
    <r>
      <rPr>
        <sz val="10"/>
        <color rgb="FF000000"/>
        <rFont val="Tahoma"/>
        <family val="2"/>
      </rPr>
      <t>100.00</t>
    </r>
  </si>
  <si>
    <r>
      <rPr>
        <sz val="10"/>
        <color rgb="FF000000"/>
        <rFont val="Tahoma"/>
        <family val="2"/>
      </rPr>
      <t>31.20</t>
    </r>
  </si>
  <si>
    <r>
      <rPr>
        <sz val="10"/>
        <color rgb="FF000000"/>
        <rFont val="Tahoma"/>
        <family val="2"/>
      </rPr>
      <t>3,120.00</t>
    </r>
  </si>
  <si>
    <r>
      <rPr>
        <sz val="8"/>
        <color rgb="FF000000"/>
        <rFont val="Tahoma"/>
        <family val="2"/>
      </rPr>
      <t>50221101-0002</t>
    </r>
  </si>
  <si>
    <r>
      <rPr>
        <sz val="8"/>
        <color rgb="FF000000"/>
        <rFont val="Tahoma"/>
        <family val="2"/>
      </rPr>
      <t>Arroz super selecto grado A</t>
    </r>
  </si>
  <si>
    <r>
      <rPr>
        <sz val="10"/>
        <color rgb="FF000000"/>
        <rFont val="Tahoma"/>
        <family val="2"/>
      </rPr>
      <t>124.00</t>
    </r>
  </si>
  <si>
    <r>
      <rPr>
        <sz val="10"/>
        <color rgb="FF000000"/>
        <rFont val="Tahoma"/>
        <family val="2"/>
      </rPr>
      <t>30.80</t>
    </r>
  </si>
  <si>
    <r>
      <rPr>
        <sz val="10"/>
        <color rgb="FF000000"/>
        <rFont val="Tahoma"/>
        <family val="2"/>
      </rPr>
      <t>3,819.20</t>
    </r>
  </si>
  <si>
    <r>
      <rPr>
        <sz val="8"/>
        <color rgb="FF000000"/>
        <rFont val="Tahoma"/>
        <family val="2"/>
      </rPr>
      <t>50221101-0001</t>
    </r>
  </si>
  <si>
    <r>
      <rPr>
        <sz val="8"/>
        <color rgb="FF000000"/>
        <rFont val="Tahoma"/>
        <family val="2"/>
      </rPr>
      <t xml:space="preserve">Arroz super selecto grado B de producción nacional  </t>
    </r>
  </si>
  <si>
    <r>
      <rPr>
        <sz val="10"/>
        <color rgb="FF000000"/>
        <rFont val="Tahoma"/>
        <family val="2"/>
      </rPr>
      <t>139.00</t>
    </r>
  </si>
  <si>
    <r>
      <rPr>
        <sz val="8"/>
        <color rgb="FF000000"/>
        <rFont val="Tahoma"/>
        <family val="2"/>
      </rPr>
      <t>SACO DE 125 LBS.</t>
    </r>
  </si>
  <si>
    <r>
      <rPr>
        <sz val="10"/>
        <color rgb="FF000000"/>
        <rFont val="Tahoma"/>
        <family val="2"/>
      </rPr>
      <t>2,500.00</t>
    </r>
  </si>
  <si>
    <r>
      <rPr>
        <sz val="10"/>
        <color rgb="FF000000"/>
        <rFont val="Tahoma"/>
        <family val="2"/>
      </rPr>
      <t>347,500.00</t>
    </r>
  </si>
  <si>
    <r>
      <rPr>
        <sz val="8"/>
        <color rgb="FF000000"/>
        <rFont val="Tahoma"/>
        <family val="2"/>
      </rPr>
      <t>50101538-0039</t>
    </r>
  </si>
  <si>
    <r>
      <rPr>
        <sz val="8"/>
        <color rgb="FF000000"/>
        <rFont val="Tahoma"/>
        <family val="2"/>
      </rPr>
      <t xml:space="preserve">Arvejas de produccion nacional </t>
    </r>
  </si>
  <si>
    <r>
      <rPr>
        <sz val="10"/>
        <color rgb="FF000000"/>
        <rFont val="Tahoma"/>
        <family val="2"/>
      </rPr>
      <t>831.00</t>
    </r>
  </si>
  <si>
    <r>
      <rPr>
        <sz val="10"/>
        <color rgb="FF000000"/>
        <rFont val="Tahoma"/>
        <family val="2"/>
      </rPr>
      <t>32.50</t>
    </r>
  </si>
  <si>
    <r>
      <rPr>
        <sz val="10"/>
        <color rgb="FF000000"/>
        <rFont val="Tahoma"/>
        <family val="2"/>
      </rPr>
      <t>27,007.50</t>
    </r>
  </si>
  <si>
    <r>
      <rPr>
        <sz val="8"/>
        <color rgb="FF000000"/>
        <rFont val="Tahoma"/>
        <family val="2"/>
      </rPr>
      <t>50101538-0016</t>
    </r>
  </si>
  <si>
    <r>
      <rPr>
        <sz val="8"/>
        <color rgb="FF000000"/>
        <rFont val="Tahoma"/>
        <family val="2"/>
      </rPr>
      <t xml:space="preserve">Auyama  </t>
    </r>
  </si>
  <si>
    <r>
      <rPr>
        <sz val="10"/>
        <color rgb="FF000000"/>
        <rFont val="Tahoma"/>
        <family val="2"/>
      </rPr>
      <t>7,350.00</t>
    </r>
  </si>
  <si>
    <r>
      <rPr>
        <sz val="10"/>
        <color rgb="FF000000"/>
        <rFont val="Tahoma"/>
        <family val="2"/>
      </rPr>
      <t>264,600.00</t>
    </r>
  </si>
  <si>
    <r>
      <rPr>
        <sz val="8"/>
        <color rgb="FF000000"/>
        <rFont val="Tahoma"/>
        <family val="2"/>
      </rPr>
      <t>50101542-0001</t>
    </r>
  </si>
  <si>
    <r>
      <rPr>
        <sz val="8"/>
        <color rgb="FF000000"/>
        <rFont val="Tahoma"/>
        <family val="2"/>
      </rPr>
      <t xml:space="preserve">Avena entera instantanea </t>
    </r>
  </si>
  <si>
    <r>
      <rPr>
        <sz val="10"/>
        <color rgb="FF000000"/>
        <rFont val="Tahoma"/>
        <family val="2"/>
      </rPr>
      <t>271.00</t>
    </r>
  </si>
  <si>
    <r>
      <rPr>
        <sz val="10"/>
        <color rgb="FF000000"/>
        <rFont val="Tahoma"/>
        <family val="2"/>
      </rPr>
      <t>56.64</t>
    </r>
  </si>
  <si>
    <r>
      <rPr>
        <sz val="10"/>
        <color rgb="FF000000"/>
        <rFont val="Tahoma"/>
        <family val="2"/>
      </rPr>
      <t>15,349.44</t>
    </r>
  </si>
  <si>
    <r>
      <rPr>
        <sz val="8"/>
        <color rgb="FF000000"/>
        <rFont val="Tahoma"/>
        <family val="2"/>
      </rPr>
      <t>50221101-0006</t>
    </r>
  </si>
  <si>
    <r>
      <rPr>
        <sz val="8"/>
        <color rgb="FF000000"/>
        <rFont val="Tahoma"/>
        <family val="2"/>
      </rPr>
      <t>Avena entera instantanea 650 a 680 gramos</t>
    </r>
  </si>
  <si>
    <r>
      <rPr>
        <sz val="10"/>
        <color rgb="FF000000"/>
        <rFont val="Tahoma"/>
        <family val="2"/>
      </rPr>
      <t>1,765.00</t>
    </r>
  </si>
  <si>
    <r>
      <rPr>
        <sz val="10"/>
        <color rgb="FF000000"/>
        <rFont val="Tahoma"/>
        <family val="2"/>
      </rPr>
      <t>65.34</t>
    </r>
  </si>
  <si>
    <r>
      <rPr>
        <sz val="10"/>
        <color rgb="FF000000"/>
        <rFont val="Tahoma"/>
        <family val="2"/>
      </rPr>
      <t>115,325.10</t>
    </r>
  </si>
  <si>
    <r>
      <rPr>
        <sz val="8"/>
        <color rgb="FF000000"/>
        <rFont val="Tahoma"/>
        <family val="2"/>
      </rPr>
      <t>50171550-0003</t>
    </r>
  </si>
  <si>
    <r>
      <rPr>
        <sz val="8"/>
        <color rgb="FF000000"/>
        <rFont val="Tahoma"/>
        <family val="2"/>
      </rPr>
      <t>Azafran</t>
    </r>
  </si>
  <si>
    <r>
      <rPr>
        <sz val="10"/>
        <color rgb="FF000000"/>
        <rFont val="Tahoma"/>
        <family val="2"/>
      </rPr>
      <t>1,662.00</t>
    </r>
  </si>
  <si>
    <r>
      <rPr>
        <sz val="10"/>
        <color rgb="FF000000"/>
        <rFont val="Tahoma"/>
        <family val="2"/>
      </rPr>
      <t>3.00</t>
    </r>
  </si>
  <si>
    <r>
      <rPr>
        <sz val="10"/>
        <color rgb="FF000000"/>
        <rFont val="Tahoma"/>
        <family val="2"/>
      </rPr>
      <t>4,986.00</t>
    </r>
  </si>
  <si>
    <r>
      <rPr>
        <sz val="8"/>
        <color rgb="FF000000"/>
        <rFont val="Tahoma"/>
        <family val="2"/>
      </rPr>
      <t>50161509-0001</t>
    </r>
  </si>
  <si>
    <r>
      <rPr>
        <sz val="8"/>
        <color rgb="FF000000"/>
        <rFont val="Tahoma"/>
        <family val="2"/>
      </rPr>
      <t xml:space="preserve">Azúcar Blanca </t>
    </r>
  </si>
  <si>
    <r>
      <rPr>
        <sz val="10"/>
        <color rgb="FF000000"/>
        <rFont val="Tahoma"/>
        <family val="2"/>
      </rPr>
      <t>1,706.00</t>
    </r>
  </si>
  <si>
    <r>
      <rPr>
        <sz val="10"/>
        <color rgb="FF000000"/>
        <rFont val="Tahoma"/>
        <family val="2"/>
      </rPr>
      <t>29.95</t>
    </r>
  </si>
  <si>
    <r>
      <rPr>
        <sz val="10"/>
        <color rgb="FF000000"/>
        <rFont val="Tahoma"/>
        <family val="2"/>
      </rPr>
      <t>51,096.75</t>
    </r>
  </si>
  <si>
    <r>
      <rPr>
        <sz val="8"/>
        <color rgb="FF000000"/>
        <rFont val="Tahoma"/>
        <family val="2"/>
      </rPr>
      <t>50161509-0005</t>
    </r>
  </si>
  <si>
    <r>
      <rPr>
        <sz val="8"/>
        <color rgb="FF000000"/>
        <rFont val="Tahoma"/>
        <family val="2"/>
      </rPr>
      <t>Azúcar crema (paquete de 5 libras)</t>
    </r>
  </si>
  <si>
    <r>
      <rPr>
        <sz val="10"/>
        <color rgb="FF000000"/>
        <rFont val="Tahoma"/>
        <family val="2"/>
      </rPr>
      <t>1,157.00</t>
    </r>
  </si>
  <si>
    <r>
      <rPr>
        <sz val="8"/>
        <color rgb="FF000000"/>
        <rFont val="Tahoma"/>
        <family val="2"/>
      </rPr>
      <t>PAQ.</t>
    </r>
  </si>
  <si>
    <r>
      <rPr>
        <sz val="10"/>
        <color rgb="FF000000"/>
        <rFont val="Tahoma"/>
        <family val="2"/>
      </rPr>
      <t>144.57</t>
    </r>
  </si>
  <si>
    <r>
      <rPr>
        <sz val="10"/>
        <color rgb="FF000000"/>
        <rFont val="Tahoma"/>
        <family val="2"/>
      </rPr>
      <t>167,268.42</t>
    </r>
  </si>
  <si>
    <r>
      <rPr>
        <sz val="8"/>
        <color rgb="FF000000"/>
        <rFont val="Tahoma"/>
        <family val="2"/>
      </rPr>
      <t>50161509-0004</t>
    </r>
  </si>
  <si>
    <r>
      <rPr>
        <sz val="8"/>
        <color rgb="FF000000"/>
        <rFont val="Tahoma"/>
        <family val="2"/>
      </rPr>
      <t>Azúcar Crema libras</t>
    </r>
  </si>
  <si>
    <r>
      <rPr>
        <sz val="10"/>
        <color rgb="FF000000"/>
        <rFont val="Tahoma"/>
        <family val="2"/>
      </rPr>
      <t>20,420.00</t>
    </r>
  </si>
  <si>
    <r>
      <rPr>
        <sz val="10"/>
        <color rgb="FF000000"/>
        <rFont val="Tahoma"/>
        <family val="2"/>
      </rPr>
      <t>26.46</t>
    </r>
  </si>
  <si>
    <r>
      <rPr>
        <sz val="10"/>
        <color rgb="FF000000"/>
        <rFont val="Tahoma"/>
        <family val="2"/>
      </rPr>
      <t>540,305.03</t>
    </r>
  </si>
  <si>
    <r>
      <rPr>
        <sz val="8"/>
        <color rgb="FF000000"/>
        <rFont val="Tahoma"/>
        <family val="2"/>
      </rPr>
      <t>50101538-0035</t>
    </r>
  </si>
  <si>
    <r>
      <rPr>
        <sz val="8"/>
        <color rgb="FF000000"/>
        <rFont val="Tahoma"/>
        <family val="2"/>
      </rPr>
      <t xml:space="preserve">Batata Fresca </t>
    </r>
  </si>
  <si>
    <r>
      <rPr>
        <sz val="10"/>
        <color rgb="FF000000"/>
        <rFont val="Tahoma"/>
        <family val="2"/>
      </rPr>
      <t>14,575.00</t>
    </r>
  </si>
  <si>
    <r>
      <rPr>
        <sz val="10"/>
        <color rgb="FF000000"/>
        <rFont val="Tahoma"/>
        <family val="2"/>
      </rPr>
      <t>19.20</t>
    </r>
  </si>
  <si>
    <r>
      <rPr>
        <sz val="10"/>
        <color rgb="FF000000"/>
        <rFont val="Tahoma"/>
        <family val="2"/>
      </rPr>
      <t>279,840.00</t>
    </r>
  </si>
  <si>
    <r>
      <rPr>
        <sz val="8"/>
        <color rgb="FF000000"/>
        <rFont val="Tahoma"/>
        <family val="2"/>
      </rPr>
      <t>50101538-0046</t>
    </r>
  </si>
  <si>
    <r>
      <rPr>
        <sz val="8"/>
        <color rgb="FF000000"/>
        <rFont val="Tahoma"/>
        <family val="2"/>
      </rPr>
      <t>Berenjena selecta produccion nacional</t>
    </r>
  </si>
  <si>
    <r>
      <rPr>
        <sz val="10"/>
        <color rgb="FF000000"/>
        <rFont val="Tahoma"/>
        <family val="2"/>
      </rPr>
      <t>3,149.00</t>
    </r>
  </si>
  <si>
    <r>
      <rPr>
        <sz val="10"/>
        <color rgb="FF000000"/>
        <rFont val="Tahoma"/>
        <family val="2"/>
      </rPr>
      <t>18.75</t>
    </r>
  </si>
  <si>
    <r>
      <rPr>
        <sz val="10"/>
        <color rgb="FF000000"/>
        <rFont val="Tahoma"/>
        <family val="2"/>
      </rPr>
      <t>59,043.75</t>
    </r>
  </si>
  <si>
    <r>
      <rPr>
        <sz val="8"/>
        <color rgb="FF000000"/>
        <rFont val="Tahoma"/>
        <family val="2"/>
      </rPr>
      <t>50181904-0002</t>
    </r>
  </si>
  <si>
    <r>
      <rPr>
        <sz val="8"/>
        <color rgb="FF000000"/>
        <rFont val="Tahoma"/>
        <family val="2"/>
      </rPr>
      <t>Bizcocho</t>
    </r>
  </si>
  <si>
    <r>
      <rPr>
        <sz val="10"/>
        <color rgb="FF000000"/>
        <rFont val="Tahoma"/>
        <family val="2"/>
      </rPr>
      <t>13,235.00</t>
    </r>
  </si>
  <si>
    <r>
      <rPr>
        <sz val="8"/>
        <color rgb="FF000000"/>
        <rFont val="Tahoma"/>
        <family val="2"/>
      </rPr>
      <t>PAQUETE 16/1</t>
    </r>
  </si>
  <si>
    <r>
      <rPr>
        <sz val="10"/>
        <color rgb="FF000000"/>
        <rFont val="Tahoma"/>
        <family val="2"/>
      </rPr>
      <t>12.20</t>
    </r>
  </si>
  <si>
    <r>
      <rPr>
        <sz val="10"/>
        <color rgb="FF000000"/>
        <rFont val="Tahoma"/>
        <family val="2"/>
      </rPr>
      <t>161,482.88</t>
    </r>
  </si>
  <si>
    <r>
      <rPr>
        <sz val="8"/>
        <color rgb="FF000000"/>
        <rFont val="Tahoma"/>
        <family val="2"/>
      </rPr>
      <t>50182001-0001</t>
    </r>
  </si>
  <si>
    <r>
      <rPr>
        <sz val="8"/>
        <color rgb="FF000000"/>
        <rFont val="Tahoma"/>
        <family val="2"/>
      </rPr>
      <t xml:space="preserve">Bizcocho paquete </t>
    </r>
  </si>
  <si>
    <r>
      <rPr>
        <sz val="10"/>
        <color rgb="FF000000"/>
        <rFont val="Tahoma"/>
        <family val="2"/>
      </rPr>
      <t>0.70</t>
    </r>
  </si>
  <si>
    <r>
      <rPr>
        <sz val="8"/>
        <color rgb="FF000000"/>
        <rFont val="Tahoma"/>
        <family val="2"/>
      </rPr>
      <t>PAQUETE 6/1</t>
    </r>
  </si>
  <si>
    <r>
      <rPr>
        <sz val="10"/>
        <color rgb="FF000000"/>
        <rFont val="Tahoma"/>
        <family val="2"/>
      </rPr>
      <t>43.84</t>
    </r>
  </si>
  <si>
    <r>
      <rPr>
        <sz val="10"/>
        <color rgb="FF000000"/>
        <rFont val="Tahoma"/>
        <family val="2"/>
      </rPr>
      <t>30.69</t>
    </r>
  </si>
  <si>
    <r>
      <rPr>
        <sz val="8"/>
        <color rgb="FF000000"/>
        <rFont val="Tahoma"/>
        <family val="2"/>
      </rPr>
      <t>50101538-0011</t>
    </r>
  </si>
  <si>
    <r>
      <rPr>
        <sz val="8"/>
        <color rgb="FF000000"/>
        <rFont val="Tahoma"/>
        <family val="2"/>
      </rPr>
      <t xml:space="preserve">Brócoli </t>
    </r>
  </si>
  <si>
    <r>
      <rPr>
        <sz val="10"/>
        <color rgb="FF000000"/>
        <rFont val="Tahoma"/>
        <family val="2"/>
      </rPr>
      <t>1,628.00</t>
    </r>
  </si>
  <si>
    <r>
      <rPr>
        <sz val="10"/>
        <color rgb="FF000000"/>
        <rFont val="Tahoma"/>
        <family val="2"/>
      </rPr>
      <t>81,400.00</t>
    </r>
  </si>
  <si>
    <r>
      <rPr>
        <sz val="8"/>
        <color rgb="FF000000"/>
        <rFont val="Tahoma"/>
        <family val="2"/>
      </rPr>
      <t>50201706-0001</t>
    </r>
  </si>
  <si>
    <r>
      <rPr>
        <sz val="8"/>
        <color rgb="FF000000"/>
        <rFont val="Tahoma"/>
        <family val="2"/>
      </rPr>
      <t xml:space="preserve">Cafè de produccion nacional </t>
    </r>
  </si>
  <si>
    <r>
      <rPr>
        <sz val="10"/>
        <color rgb="FF000000"/>
        <rFont val="Tahoma"/>
        <family val="2"/>
      </rPr>
      <t>0.40</t>
    </r>
  </si>
  <si>
    <r>
      <rPr>
        <sz val="10"/>
        <color rgb="FF000000"/>
        <rFont val="Tahoma"/>
        <family val="2"/>
      </rPr>
      <t>192.56</t>
    </r>
  </si>
  <si>
    <r>
      <rPr>
        <sz val="10"/>
        <color rgb="FF000000"/>
        <rFont val="Tahoma"/>
        <family val="2"/>
      </rPr>
      <t>77.02</t>
    </r>
  </si>
  <si>
    <r>
      <rPr>
        <sz val="8"/>
        <color rgb="FF000000"/>
        <rFont val="Tahoma"/>
        <family val="2"/>
      </rPr>
      <t>50201706-0002</t>
    </r>
  </si>
  <si>
    <r>
      <rPr>
        <sz val="8"/>
        <color rgb="FF000000"/>
        <rFont val="Tahoma"/>
        <family val="2"/>
      </rPr>
      <t xml:space="preserve">Cafe en polvo fardo 20/1 (1 Libra)  </t>
    </r>
  </si>
  <si>
    <r>
      <rPr>
        <sz val="10"/>
        <color rgb="FF000000"/>
        <rFont val="Tahoma"/>
        <family val="2"/>
      </rPr>
      <t>9.88</t>
    </r>
  </si>
  <si>
    <r>
      <rPr>
        <sz val="8"/>
        <color rgb="FF000000"/>
        <rFont val="Tahoma"/>
        <family val="2"/>
      </rPr>
      <t>PAQUETE 20/1</t>
    </r>
  </si>
  <si>
    <r>
      <rPr>
        <sz val="10"/>
        <color rgb="FF000000"/>
        <rFont val="Tahoma"/>
        <family val="2"/>
      </rPr>
      <t>4,035.51</t>
    </r>
  </si>
  <si>
    <r>
      <rPr>
        <sz val="10"/>
        <color rgb="FF000000"/>
        <rFont val="Tahoma"/>
        <family val="2"/>
      </rPr>
      <t>39,870.86</t>
    </r>
  </si>
  <si>
    <r>
      <rPr>
        <sz val="8"/>
        <color rgb="FF000000"/>
        <rFont val="Tahoma"/>
        <family val="2"/>
      </rPr>
      <t>50201706-0003</t>
    </r>
  </si>
  <si>
    <r>
      <rPr>
        <sz val="8"/>
        <color rgb="FF000000"/>
        <rFont val="Tahoma"/>
        <family val="2"/>
      </rPr>
      <t>Café molido de 1lb</t>
    </r>
  </si>
  <si>
    <r>
      <rPr>
        <sz val="10"/>
        <color rgb="FF000000"/>
        <rFont val="Tahoma"/>
        <family val="2"/>
      </rPr>
      <t>2,295.00</t>
    </r>
  </si>
  <si>
    <r>
      <rPr>
        <sz val="10"/>
        <color rgb="FF000000"/>
        <rFont val="Tahoma"/>
        <family val="2"/>
      </rPr>
      <t>199.22</t>
    </r>
  </si>
  <si>
    <r>
      <rPr>
        <sz val="10"/>
        <color rgb="FF000000"/>
        <rFont val="Tahoma"/>
        <family val="2"/>
      </rPr>
      <t>457,206.23</t>
    </r>
  </si>
  <si>
    <r>
      <rPr>
        <sz val="8"/>
        <color rgb="FF000000"/>
        <rFont val="Tahoma"/>
        <family val="2"/>
      </rPr>
      <t>50171550-0007</t>
    </r>
  </si>
  <si>
    <r>
      <rPr>
        <sz val="8"/>
        <color rgb="FF000000"/>
        <rFont val="Tahoma"/>
        <family val="2"/>
      </rPr>
      <t>Canela entera</t>
    </r>
  </si>
  <si>
    <r>
      <rPr>
        <sz val="10"/>
        <color rgb="FF000000"/>
        <rFont val="Tahoma"/>
        <family val="2"/>
      </rPr>
      <t>268.95</t>
    </r>
  </si>
  <si>
    <r>
      <rPr>
        <sz val="10"/>
        <color rgb="FF000000"/>
        <rFont val="Tahoma"/>
        <family val="2"/>
      </rPr>
      <t>40,342.50</t>
    </r>
  </si>
  <si>
    <r>
      <rPr>
        <sz val="8"/>
        <color rgb="FF000000"/>
        <rFont val="Tahoma"/>
        <family val="2"/>
      </rPr>
      <t>50111510-0003</t>
    </r>
  </si>
  <si>
    <r>
      <rPr>
        <sz val="8"/>
        <color rgb="FF000000"/>
        <rFont val="Tahoma"/>
        <family val="2"/>
      </rPr>
      <t xml:space="preserve">Carne de cerdo para guisar sin hueso </t>
    </r>
  </si>
  <si>
    <r>
      <rPr>
        <sz val="10"/>
        <color rgb="FF000000"/>
        <rFont val="Tahoma"/>
        <family val="2"/>
      </rPr>
      <t>8,096.55</t>
    </r>
  </si>
  <si>
    <r>
      <rPr>
        <sz val="10"/>
        <color rgb="FF000000"/>
        <rFont val="Tahoma"/>
        <family val="2"/>
      </rPr>
      <t>124.22</t>
    </r>
  </si>
  <si>
    <r>
      <rPr>
        <sz val="10"/>
        <color rgb="FF000000"/>
        <rFont val="Tahoma"/>
        <family val="2"/>
      </rPr>
      <t>1,005,753.44</t>
    </r>
  </si>
  <si>
    <r>
      <rPr>
        <sz val="8"/>
        <color rgb="FF000000"/>
        <rFont val="Tahoma"/>
        <family val="2"/>
      </rPr>
      <t>50111510-0004</t>
    </r>
  </si>
  <si>
    <r>
      <rPr>
        <sz val="8"/>
        <color rgb="FF000000"/>
        <rFont val="Tahoma"/>
        <family val="2"/>
      </rPr>
      <t xml:space="preserve">Carne de res de bistec sin hueso fresca  </t>
    </r>
  </si>
  <si>
    <r>
      <rPr>
        <sz val="10"/>
        <color rgb="FF000000"/>
        <rFont val="Tahoma"/>
        <family val="2"/>
      </rPr>
      <t>1,017.02</t>
    </r>
  </si>
  <si>
    <r>
      <rPr>
        <sz val="10"/>
        <color rgb="FF000000"/>
        <rFont val="Tahoma"/>
        <family val="2"/>
      </rPr>
      <t>186.25</t>
    </r>
  </si>
  <si>
    <r>
      <rPr>
        <sz val="10"/>
        <color rgb="FF000000"/>
        <rFont val="Tahoma"/>
        <family val="2"/>
      </rPr>
      <t>189,419.98</t>
    </r>
  </si>
  <si>
    <r>
      <rPr>
        <sz val="8"/>
        <color rgb="FF000000"/>
        <rFont val="Tahoma"/>
        <family val="2"/>
      </rPr>
      <t>50111510-0001</t>
    </r>
  </si>
  <si>
    <r>
      <rPr>
        <sz val="8"/>
        <color rgb="FF000000"/>
        <rFont val="Tahoma"/>
        <family val="2"/>
      </rPr>
      <t xml:space="preserve">Carne de Res entera tipo Roti sin hueso fresca </t>
    </r>
  </si>
  <si>
    <r>
      <rPr>
        <sz val="10"/>
        <color rgb="FF000000"/>
        <rFont val="Tahoma"/>
        <family val="2"/>
      </rPr>
      <t>7,879.30</t>
    </r>
  </si>
  <si>
    <r>
      <rPr>
        <sz val="10"/>
        <color rgb="FF000000"/>
        <rFont val="Tahoma"/>
        <family val="2"/>
      </rPr>
      <t>270.00</t>
    </r>
  </si>
  <si>
    <r>
      <rPr>
        <sz val="10"/>
        <color rgb="FF000000"/>
        <rFont val="Tahoma"/>
        <family val="2"/>
      </rPr>
      <t>2,127,411.00</t>
    </r>
  </si>
  <si>
    <r>
      <rPr>
        <sz val="8"/>
        <color rgb="FF000000"/>
        <rFont val="Tahoma"/>
        <family val="2"/>
      </rPr>
      <t>50111510-0002</t>
    </r>
  </si>
  <si>
    <r>
      <rPr>
        <sz val="8"/>
        <color rgb="FF000000"/>
        <rFont val="Tahoma"/>
        <family val="2"/>
      </rPr>
      <t xml:space="preserve">Carne de res molida fresca </t>
    </r>
  </si>
  <si>
    <r>
      <rPr>
        <sz val="10"/>
        <color rgb="FF000000"/>
        <rFont val="Tahoma"/>
        <family val="2"/>
      </rPr>
      <t>5,152.36</t>
    </r>
  </si>
  <si>
    <r>
      <rPr>
        <sz val="10"/>
        <color rgb="FF000000"/>
        <rFont val="Tahoma"/>
        <family val="2"/>
      </rPr>
      <t>144.00</t>
    </r>
  </si>
  <si>
    <r>
      <rPr>
        <sz val="10"/>
        <color rgb="FF000000"/>
        <rFont val="Tahoma"/>
        <family val="2"/>
      </rPr>
      <t>741,939.84</t>
    </r>
  </si>
  <si>
    <r>
      <rPr>
        <sz val="8"/>
        <color rgb="FF000000"/>
        <rFont val="Tahoma"/>
        <family val="2"/>
      </rPr>
      <t>50111510-0008</t>
    </r>
  </si>
  <si>
    <r>
      <rPr>
        <sz val="8"/>
        <color rgb="FF000000"/>
        <rFont val="Tahoma"/>
        <family val="2"/>
      </rPr>
      <t>Carne Filete de Cerdo</t>
    </r>
  </si>
  <si>
    <r>
      <rPr>
        <sz val="10"/>
        <color rgb="FF000000"/>
        <rFont val="Tahoma"/>
        <family val="2"/>
      </rPr>
      <t>2,161.60</t>
    </r>
  </si>
  <si>
    <r>
      <rPr>
        <sz val="10"/>
        <color rgb="FF000000"/>
        <rFont val="Tahoma"/>
        <family val="2"/>
      </rPr>
      <t>200.59</t>
    </r>
  </si>
  <si>
    <r>
      <rPr>
        <sz val="10"/>
        <color rgb="FF000000"/>
        <rFont val="Tahoma"/>
        <family val="2"/>
      </rPr>
      <t>433,595.34</t>
    </r>
  </si>
  <si>
    <r>
      <rPr>
        <sz val="8"/>
        <color rgb="FF000000"/>
        <rFont val="Tahoma"/>
        <family val="2"/>
      </rPr>
      <t>50112001-0001</t>
    </r>
  </si>
  <si>
    <r>
      <rPr>
        <sz val="8"/>
        <color rgb="FF000000"/>
        <rFont val="Tahoma"/>
        <family val="2"/>
      </rPr>
      <t>Carnes de hamburguesa</t>
    </r>
  </si>
  <si>
    <r>
      <rPr>
        <sz val="10"/>
        <color rgb="FF000000"/>
        <rFont val="Tahoma"/>
        <family val="2"/>
      </rPr>
      <t>234.00</t>
    </r>
  </si>
  <si>
    <r>
      <rPr>
        <sz val="8"/>
        <color rgb="FF000000"/>
        <rFont val="Tahoma"/>
        <family val="2"/>
      </rPr>
      <t>PAQUETE 4/1</t>
    </r>
  </si>
  <si>
    <r>
      <rPr>
        <sz val="10"/>
        <color rgb="FF000000"/>
        <rFont val="Tahoma"/>
        <family val="2"/>
      </rPr>
      <t>143.00</t>
    </r>
  </si>
  <si>
    <r>
      <rPr>
        <sz val="10"/>
        <color rgb="FF000000"/>
        <rFont val="Tahoma"/>
        <family val="2"/>
      </rPr>
      <t>33,462.00</t>
    </r>
  </si>
  <si>
    <r>
      <rPr>
        <sz val="8"/>
        <color rgb="FF000000"/>
        <rFont val="Tahoma"/>
        <family val="2"/>
      </rPr>
      <t>50101538-0023</t>
    </r>
  </si>
  <si>
    <r>
      <rPr>
        <sz val="8"/>
        <color rgb="FF000000"/>
        <rFont val="Tahoma"/>
        <family val="2"/>
      </rPr>
      <t xml:space="preserve">Cebolla roja producción nacional   </t>
    </r>
  </si>
  <si>
    <r>
      <rPr>
        <sz val="10"/>
        <color rgb="FF000000"/>
        <rFont val="Tahoma"/>
        <family val="2"/>
      </rPr>
      <t>6,481.00</t>
    </r>
  </si>
  <si>
    <r>
      <rPr>
        <sz val="10"/>
        <color rgb="FF000000"/>
        <rFont val="Tahoma"/>
        <family val="2"/>
      </rPr>
      <t>37.50</t>
    </r>
  </si>
  <si>
    <r>
      <rPr>
        <sz val="10"/>
        <color rgb="FF000000"/>
        <rFont val="Tahoma"/>
        <family val="2"/>
      </rPr>
      <t>243,037.50</t>
    </r>
  </si>
  <si>
    <r>
      <rPr>
        <sz val="8"/>
        <color rgb="FF000000"/>
        <rFont val="Tahoma"/>
        <family val="2"/>
      </rPr>
      <t>50221101-0004</t>
    </r>
  </si>
  <si>
    <r>
      <rPr>
        <sz val="8"/>
        <color rgb="FF000000"/>
        <rFont val="Tahoma"/>
        <family val="2"/>
      </rPr>
      <t>Cereal de Arroz en Latas 270gr.</t>
    </r>
  </si>
  <si>
    <r>
      <rPr>
        <sz val="10"/>
        <color rgb="FF000000"/>
        <rFont val="Tahoma"/>
        <family val="2"/>
      </rPr>
      <t>1,080.71</t>
    </r>
  </si>
  <si>
    <r>
      <rPr>
        <sz val="10"/>
        <color rgb="FF000000"/>
        <rFont val="Tahoma"/>
        <family val="2"/>
      </rPr>
      <t>247.14</t>
    </r>
  </si>
  <si>
    <r>
      <rPr>
        <sz val="10"/>
        <color rgb="FF000000"/>
        <rFont val="Tahoma"/>
        <family val="2"/>
      </rPr>
      <t>267,085.80</t>
    </r>
  </si>
  <si>
    <r>
      <rPr>
        <sz val="8"/>
        <color rgb="FF000000"/>
        <rFont val="Tahoma"/>
        <family val="2"/>
      </rPr>
      <t>50221201-0003</t>
    </r>
  </si>
  <si>
    <r>
      <rPr>
        <sz val="8"/>
        <color rgb="FF000000"/>
        <rFont val="Tahoma"/>
        <family val="2"/>
      </rPr>
      <t>Cereal de cinco cereales latas 270 gr</t>
    </r>
  </si>
  <si>
    <r>
      <rPr>
        <sz val="10"/>
        <color rgb="FF000000"/>
        <rFont val="Tahoma"/>
        <family val="2"/>
      </rPr>
      <t>141.00</t>
    </r>
  </si>
  <si>
    <r>
      <rPr>
        <sz val="10"/>
        <color rgb="FF000000"/>
        <rFont val="Tahoma"/>
        <family val="2"/>
      </rPr>
      <t>34,846.63</t>
    </r>
  </si>
  <si>
    <r>
      <rPr>
        <sz val="8"/>
        <color rgb="FF000000"/>
        <rFont val="Tahoma"/>
        <family val="2"/>
      </rPr>
      <t>50221201-0002</t>
    </r>
  </si>
  <si>
    <r>
      <rPr>
        <sz val="8"/>
        <color rgb="FF000000"/>
        <rFont val="Tahoma"/>
        <family val="2"/>
      </rPr>
      <t xml:space="preserve">Cereal de tres cereales latas 270 gr </t>
    </r>
  </si>
  <si>
    <r>
      <rPr>
        <sz val="10"/>
        <color rgb="FF000000"/>
        <rFont val="Tahoma"/>
        <family val="2"/>
      </rPr>
      <t>274.00</t>
    </r>
  </si>
  <si>
    <r>
      <rPr>
        <sz val="10"/>
        <color rgb="FF000000"/>
        <rFont val="Tahoma"/>
        <family val="2"/>
      </rPr>
      <t>67,716.14</t>
    </r>
  </si>
  <si>
    <r>
      <rPr>
        <sz val="8"/>
        <color rgb="FF000000"/>
        <rFont val="Tahoma"/>
        <family val="2"/>
      </rPr>
      <t>50221101-0003</t>
    </r>
  </si>
  <si>
    <r>
      <rPr>
        <sz val="8"/>
        <color rgb="FF000000"/>
        <rFont val="Tahoma"/>
        <family val="2"/>
      </rPr>
      <t>Cereal sin Gluten</t>
    </r>
  </si>
  <si>
    <r>
      <rPr>
        <sz val="10"/>
        <color rgb="FF000000"/>
        <rFont val="Tahoma"/>
        <family val="2"/>
      </rPr>
      <t>179.95</t>
    </r>
  </si>
  <si>
    <r>
      <rPr>
        <sz val="10"/>
        <color rgb="FF000000"/>
        <rFont val="Tahoma"/>
        <family val="2"/>
      </rPr>
      <t>899.75</t>
    </r>
  </si>
  <si>
    <r>
      <rPr>
        <sz val="8"/>
        <color rgb="FF000000"/>
        <rFont val="Tahoma"/>
        <family val="2"/>
      </rPr>
      <t>50111510-0011</t>
    </r>
  </si>
  <si>
    <r>
      <rPr>
        <sz val="8"/>
        <color rgb="FF000000"/>
        <rFont val="Tahoma"/>
        <family val="2"/>
      </rPr>
      <t>Cernes de Pavo</t>
    </r>
  </si>
  <si>
    <r>
      <rPr>
        <sz val="10"/>
        <color rgb="FF000000"/>
        <rFont val="Tahoma"/>
        <family val="2"/>
      </rPr>
      <t>1,151.00</t>
    </r>
  </si>
  <si>
    <r>
      <rPr>
        <sz val="10"/>
        <color rgb="FF000000"/>
        <rFont val="Tahoma"/>
        <family val="2"/>
      </rPr>
      <t>150.33</t>
    </r>
  </si>
  <si>
    <r>
      <rPr>
        <sz val="10"/>
        <color rgb="FF000000"/>
        <rFont val="Tahoma"/>
        <family val="2"/>
      </rPr>
      <t>173,032.13</t>
    </r>
  </si>
  <si>
    <r>
      <rPr>
        <sz val="8"/>
        <color rgb="FF000000"/>
        <rFont val="Tahoma"/>
        <family val="2"/>
      </rPr>
      <t>50101634-0003</t>
    </r>
  </si>
  <si>
    <r>
      <rPr>
        <sz val="8"/>
        <color rgb="FF000000"/>
        <rFont val="Tahoma"/>
        <family val="2"/>
      </rPr>
      <t xml:space="preserve">Chinola </t>
    </r>
  </si>
  <si>
    <r>
      <rPr>
        <sz val="10"/>
        <color rgb="FF000000"/>
        <rFont val="Tahoma"/>
        <family val="2"/>
      </rPr>
      <t>1,269.00</t>
    </r>
  </si>
  <si>
    <r>
      <rPr>
        <sz val="10"/>
        <color rgb="FF000000"/>
        <rFont val="Tahoma"/>
        <family val="2"/>
      </rPr>
      <t>47,587.50</t>
    </r>
  </si>
  <si>
    <r>
      <rPr>
        <sz val="8"/>
        <color rgb="FF000000"/>
        <rFont val="Tahoma"/>
        <family val="2"/>
      </rPr>
      <t>50161511-0009</t>
    </r>
  </si>
  <si>
    <r>
      <rPr>
        <sz val="8"/>
        <color rgb="FF000000"/>
        <rFont val="Tahoma"/>
        <family val="2"/>
      </rPr>
      <t xml:space="preserve">Chocolate en tabletas </t>
    </r>
  </si>
  <si>
    <r>
      <rPr>
        <sz val="10"/>
        <color rgb="FF000000"/>
        <rFont val="Tahoma"/>
        <family val="2"/>
      </rPr>
      <t>30.00</t>
    </r>
  </si>
  <si>
    <r>
      <rPr>
        <sz val="10"/>
        <color rgb="FF000000"/>
        <rFont val="Tahoma"/>
        <family val="2"/>
      </rPr>
      <t>504.84</t>
    </r>
  </si>
  <si>
    <r>
      <rPr>
        <sz val="10"/>
        <color rgb="FF000000"/>
        <rFont val="Tahoma"/>
        <family val="2"/>
      </rPr>
      <t>15,145.31</t>
    </r>
  </si>
  <si>
    <r>
      <rPr>
        <sz val="8"/>
        <color rgb="FF000000"/>
        <rFont val="Tahoma"/>
        <family val="2"/>
      </rPr>
      <t>50161511-0008</t>
    </r>
  </si>
  <si>
    <r>
      <rPr>
        <sz val="8"/>
        <color rgb="FF000000"/>
        <rFont val="Tahoma"/>
        <family val="2"/>
      </rPr>
      <t>Chocolate o cocoa 1 lb</t>
    </r>
  </si>
  <si>
    <r>
      <rPr>
        <sz val="10"/>
        <color rgb="FF000000"/>
        <rFont val="Tahoma"/>
        <family val="2"/>
      </rPr>
      <t>1,278.00</t>
    </r>
  </si>
  <si>
    <r>
      <rPr>
        <sz val="10"/>
        <color rgb="FF000000"/>
        <rFont val="Tahoma"/>
        <family val="2"/>
      </rPr>
      <t>185.26</t>
    </r>
  </si>
  <si>
    <r>
      <rPr>
        <sz val="10"/>
        <color rgb="FF000000"/>
        <rFont val="Tahoma"/>
        <family val="2"/>
      </rPr>
      <t>236,762.28</t>
    </r>
  </si>
  <si>
    <r>
      <rPr>
        <sz val="8"/>
        <color rgb="FF000000"/>
        <rFont val="Tahoma"/>
        <family val="2"/>
      </rPr>
      <t>50161511-0001</t>
    </r>
  </si>
  <si>
    <r>
      <rPr>
        <sz val="8"/>
        <color rgb="FF000000"/>
        <rFont val="Tahoma"/>
        <family val="2"/>
      </rPr>
      <t>Chocolate o cocoa Frascos de 1 Libras</t>
    </r>
  </si>
  <si>
    <r>
      <rPr>
        <sz val="10"/>
        <color rgb="FF000000"/>
        <rFont val="Tahoma"/>
        <family val="2"/>
      </rPr>
      <t>604.00</t>
    </r>
  </si>
  <si>
    <r>
      <rPr>
        <sz val="10"/>
        <color rgb="FF000000"/>
        <rFont val="Tahoma"/>
        <family val="2"/>
      </rPr>
      <t>212.16</t>
    </r>
  </si>
  <si>
    <r>
      <rPr>
        <sz val="10"/>
        <color rgb="FF000000"/>
        <rFont val="Tahoma"/>
        <family val="2"/>
      </rPr>
      <t>128,147.06</t>
    </r>
  </si>
  <si>
    <r>
      <rPr>
        <sz val="8"/>
        <color rgb="FF000000"/>
        <rFont val="Tahoma"/>
        <family val="2"/>
      </rPr>
      <t>50112001-0005</t>
    </r>
  </si>
  <si>
    <r>
      <rPr>
        <sz val="8"/>
        <color rgb="FF000000"/>
        <rFont val="Tahoma"/>
        <family val="2"/>
      </rPr>
      <t xml:space="preserve">Chuleta de cerdo fresca rebanada   </t>
    </r>
  </si>
  <si>
    <r>
      <rPr>
        <sz val="10"/>
        <color rgb="FF000000"/>
        <rFont val="Tahoma"/>
        <family val="2"/>
      </rPr>
      <t>13,623.50</t>
    </r>
  </si>
  <si>
    <r>
      <rPr>
        <sz val="10"/>
        <color rgb="FF000000"/>
        <rFont val="Tahoma"/>
        <family val="2"/>
      </rPr>
      <t>103.84</t>
    </r>
  </si>
  <si>
    <r>
      <rPr>
        <sz val="10"/>
        <color rgb="FF000000"/>
        <rFont val="Tahoma"/>
        <family val="2"/>
      </rPr>
      <t>1,414,664.24</t>
    </r>
  </si>
  <si>
    <r>
      <rPr>
        <sz val="8"/>
        <color rgb="FF000000"/>
        <rFont val="Tahoma"/>
        <family val="2"/>
      </rPr>
      <t>50111510-0015</t>
    </r>
  </si>
  <si>
    <r>
      <rPr>
        <sz val="8"/>
        <color rgb="FF000000"/>
        <rFont val="Tahoma"/>
        <family val="2"/>
      </rPr>
      <t>Chuleta fresca (piezas)</t>
    </r>
  </si>
  <si>
    <r>
      <rPr>
        <sz val="10"/>
        <color rgb="FF000000"/>
        <rFont val="Tahoma"/>
        <family val="2"/>
      </rPr>
      <t>6.00</t>
    </r>
  </si>
  <si>
    <r>
      <rPr>
        <sz val="10"/>
        <color rgb="FF000000"/>
        <rFont val="Tahoma"/>
        <family val="2"/>
      </rPr>
      <t>800.00</t>
    </r>
  </si>
  <si>
    <r>
      <rPr>
        <sz val="10"/>
        <color rgb="FF000000"/>
        <rFont val="Tahoma"/>
        <family val="2"/>
      </rPr>
      <t>4,800.00</t>
    </r>
  </si>
  <si>
    <r>
      <rPr>
        <sz val="8"/>
        <color rgb="FF000000"/>
        <rFont val="Tahoma"/>
        <family val="2"/>
      </rPr>
      <t>50101538-0024</t>
    </r>
  </si>
  <si>
    <r>
      <rPr>
        <sz val="8"/>
        <color rgb="FF000000"/>
        <rFont val="Tahoma"/>
        <family val="2"/>
      </rPr>
      <t xml:space="preserve">Cilantro </t>
    </r>
  </si>
  <si>
    <r>
      <rPr>
        <sz val="10"/>
        <color rgb="FF000000"/>
        <rFont val="Tahoma"/>
        <family val="2"/>
      </rPr>
      <t>348.10</t>
    </r>
  </si>
  <si>
    <r>
      <rPr>
        <sz val="10"/>
        <color rgb="FF000000"/>
        <rFont val="Tahoma"/>
        <family val="2"/>
      </rPr>
      <t>62.50</t>
    </r>
  </si>
  <si>
    <r>
      <rPr>
        <sz val="10"/>
        <color rgb="FF000000"/>
        <rFont val="Tahoma"/>
        <family val="2"/>
      </rPr>
      <t>21,756.25</t>
    </r>
  </si>
  <si>
    <r>
      <rPr>
        <sz val="8"/>
        <color rgb="FF000000"/>
        <rFont val="Tahoma"/>
        <family val="2"/>
      </rPr>
      <t>50171550-0013</t>
    </r>
  </si>
  <si>
    <r>
      <rPr>
        <sz val="8"/>
        <color rgb="FF000000"/>
        <rFont val="Tahoma"/>
        <family val="2"/>
      </rPr>
      <t>Clavo dulce</t>
    </r>
  </si>
  <si>
    <r>
      <rPr>
        <sz val="10"/>
        <color rgb="FF000000"/>
        <rFont val="Tahoma"/>
        <family val="2"/>
      </rPr>
      <t>366.00</t>
    </r>
  </si>
  <si>
    <r>
      <rPr>
        <sz val="10"/>
        <color rgb="FF000000"/>
        <rFont val="Tahoma"/>
        <family val="2"/>
      </rPr>
      <t>2,196.00</t>
    </r>
  </si>
  <si>
    <r>
      <rPr>
        <sz val="8"/>
        <color rgb="FF000000"/>
        <rFont val="Tahoma"/>
        <family val="2"/>
      </rPr>
      <t>50101538-0030</t>
    </r>
  </si>
  <si>
    <r>
      <rPr>
        <sz val="8"/>
        <color rgb="FF000000"/>
        <rFont val="Tahoma"/>
        <family val="2"/>
      </rPr>
      <t xml:space="preserve">Coliflor   </t>
    </r>
  </si>
  <si>
    <r>
      <rPr>
        <sz val="10"/>
        <color rgb="FF000000"/>
        <rFont val="Tahoma"/>
        <family val="2"/>
      </rPr>
      <t>1,913.00</t>
    </r>
  </si>
  <si>
    <r>
      <rPr>
        <sz val="10"/>
        <color rgb="FF000000"/>
        <rFont val="Tahoma"/>
        <family val="2"/>
      </rPr>
      <t>48.00</t>
    </r>
  </si>
  <si>
    <r>
      <rPr>
        <sz val="10"/>
        <color rgb="FF000000"/>
        <rFont val="Tahoma"/>
        <family val="2"/>
      </rPr>
      <t>91,824.00</t>
    </r>
  </si>
  <si>
    <r>
      <rPr>
        <sz val="8"/>
        <color rgb="FF000000"/>
        <rFont val="Tahoma"/>
        <family val="2"/>
      </rPr>
      <t>50193001-0001</t>
    </r>
  </si>
  <si>
    <r>
      <rPr>
        <sz val="8"/>
        <color rgb="FF000000"/>
        <rFont val="Tahoma"/>
        <family val="2"/>
      </rPr>
      <t xml:space="preserve">Compotas para bebes de Frutas diferentes ( postre de frutas, manzanas, etc) 4 onz   </t>
    </r>
  </si>
  <si>
    <r>
      <rPr>
        <sz val="10"/>
        <color rgb="FF000000"/>
        <rFont val="Tahoma"/>
        <family val="2"/>
      </rPr>
      <t>17,375.00</t>
    </r>
  </si>
  <si>
    <r>
      <rPr>
        <sz val="10"/>
        <color rgb="FF000000"/>
        <rFont val="Tahoma"/>
        <family val="2"/>
      </rPr>
      <t>31.08</t>
    </r>
  </si>
  <si>
    <r>
      <rPr>
        <sz val="10"/>
        <color rgb="FF000000"/>
        <rFont val="Tahoma"/>
        <family val="2"/>
      </rPr>
      <t>540,035.85</t>
    </r>
  </si>
  <si>
    <r>
      <rPr>
        <sz val="8"/>
        <color rgb="FF000000"/>
        <rFont val="Tahoma"/>
        <family val="2"/>
      </rPr>
      <t>50112001-0007</t>
    </r>
  </si>
  <si>
    <r>
      <rPr>
        <sz val="8"/>
        <color rgb="FF000000"/>
        <rFont val="Tahoma"/>
        <family val="2"/>
      </rPr>
      <t>Costillitas de cerdo Ahumadas</t>
    </r>
  </si>
  <si>
    <r>
      <rPr>
        <sz val="10"/>
        <color rgb="FF000000"/>
        <rFont val="Tahoma"/>
        <family val="2"/>
      </rPr>
      <t>194.00</t>
    </r>
  </si>
  <si>
    <r>
      <rPr>
        <sz val="10"/>
        <color rgb="FF000000"/>
        <rFont val="Tahoma"/>
        <family val="2"/>
      </rPr>
      <t>190.00</t>
    </r>
  </si>
  <si>
    <r>
      <rPr>
        <sz val="10"/>
        <color rgb="FF000000"/>
        <rFont val="Tahoma"/>
        <family val="2"/>
      </rPr>
      <t>36,860.00</t>
    </r>
  </si>
  <si>
    <r>
      <rPr>
        <sz val="8"/>
        <color rgb="FF000000"/>
        <rFont val="Tahoma"/>
        <family val="2"/>
      </rPr>
      <t>50131703-0003</t>
    </r>
  </si>
  <si>
    <r>
      <rPr>
        <sz val="8"/>
        <color rgb="FF000000"/>
        <rFont val="Tahoma"/>
        <family val="2"/>
      </rPr>
      <t>Crema de Leche de 1 litro</t>
    </r>
  </si>
  <si>
    <r>
      <rPr>
        <sz val="10"/>
        <color rgb="FF000000"/>
        <rFont val="Tahoma"/>
        <family val="2"/>
      </rPr>
      <t>46.00</t>
    </r>
  </si>
  <si>
    <r>
      <rPr>
        <sz val="8"/>
        <color rgb="FF000000"/>
        <rFont val="Tahoma"/>
        <family val="2"/>
      </rPr>
      <t>CAJA 12/1</t>
    </r>
  </si>
  <si>
    <r>
      <rPr>
        <sz val="10"/>
        <color rgb="FF000000"/>
        <rFont val="Tahoma"/>
        <family val="2"/>
      </rPr>
      <t>212.40</t>
    </r>
  </si>
  <si>
    <r>
      <rPr>
        <sz val="10"/>
        <color rgb="FF000000"/>
        <rFont val="Tahoma"/>
        <family val="2"/>
      </rPr>
      <t>9,770.40</t>
    </r>
  </si>
  <si>
    <r>
      <rPr>
        <sz val="8"/>
        <color rgb="FF000000"/>
        <rFont val="Tahoma"/>
        <family val="2"/>
      </rPr>
      <t>50221102-0002</t>
    </r>
  </si>
  <si>
    <r>
      <rPr>
        <sz val="8"/>
        <color rgb="FF000000"/>
        <rFont val="Tahoma"/>
        <family val="2"/>
      </rPr>
      <t>Crema de Trigo con Hierro y Vitaminas (HARINA DE NEGRITO))</t>
    </r>
  </si>
  <si>
    <r>
      <rPr>
        <sz val="10"/>
        <color rgb="FF000000"/>
        <rFont val="Tahoma"/>
        <family val="2"/>
      </rPr>
      <t>4,087.75</t>
    </r>
  </si>
  <si>
    <r>
      <rPr>
        <sz val="10"/>
        <color rgb="FF000000"/>
        <rFont val="Tahoma"/>
        <family val="2"/>
      </rPr>
      <t>221.25</t>
    </r>
  </si>
  <si>
    <r>
      <rPr>
        <sz val="10"/>
        <color rgb="FF000000"/>
        <rFont val="Tahoma"/>
        <family val="2"/>
      </rPr>
      <t>904,414.69</t>
    </r>
  </si>
  <si>
    <r>
      <rPr>
        <sz val="8"/>
        <color rgb="FF000000"/>
        <rFont val="Tahoma"/>
        <family val="2"/>
      </rPr>
      <t>50201714-0001</t>
    </r>
  </si>
  <si>
    <r>
      <rPr>
        <sz val="8"/>
        <color rgb="FF000000"/>
        <rFont val="Tahoma"/>
        <family val="2"/>
      </rPr>
      <t>Crema para café 22 onza (cremora)</t>
    </r>
  </si>
  <si>
    <r>
      <rPr>
        <sz val="10"/>
        <color rgb="FF000000"/>
        <rFont val="Tahoma"/>
        <family val="2"/>
      </rPr>
      <t>84.50</t>
    </r>
  </si>
  <si>
    <r>
      <rPr>
        <sz val="10"/>
        <color rgb="FF000000"/>
        <rFont val="Tahoma"/>
        <family val="2"/>
      </rPr>
      <t>383.50</t>
    </r>
  </si>
  <si>
    <r>
      <rPr>
        <sz val="10"/>
        <color rgb="FF000000"/>
        <rFont val="Tahoma"/>
        <family val="2"/>
      </rPr>
      <t>32,405.75</t>
    </r>
  </si>
  <si>
    <r>
      <rPr>
        <sz val="8"/>
        <color rgb="FF000000"/>
        <rFont val="Tahoma"/>
        <family val="2"/>
      </rPr>
      <t>50181904-0003</t>
    </r>
  </si>
  <si>
    <r>
      <rPr>
        <sz val="8"/>
        <color rgb="FF000000"/>
        <rFont val="Tahoma"/>
        <family val="2"/>
      </rPr>
      <t>Crustones paquetes de 2.6 Libras</t>
    </r>
  </si>
  <si>
    <r>
      <rPr>
        <sz val="10"/>
        <color rgb="FF000000"/>
        <rFont val="Tahoma"/>
        <family val="2"/>
      </rPr>
      <t>128.70</t>
    </r>
  </si>
  <si>
    <r>
      <rPr>
        <sz val="10"/>
        <color rgb="FF000000"/>
        <rFont val="Tahoma"/>
        <family val="2"/>
      </rPr>
      <t>4,118.48</t>
    </r>
  </si>
  <si>
    <r>
      <rPr>
        <sz val="8"/>
        <color rgb="FF000000"/>
        <rFont val="Tahoma"/>
        <family val="2"/>
      </rPr>
      <t>40142606-0002</t>
    </r>
  </si>
  <si>
    <r>
      <rPr>
        <sz val="8"/>
        <color rgb="FF000000"/>
        <rFont val="Tahoma"/>
        <family val="2"/>
      </rPr>
      <t>Curva de 2"</t>
    </r>
  </si>
  <si>
    <r>
      <rPr>
        <sz val="10"/>
        <color rgb="FF000000"/>
        <rFont val="Tahoma"/>
        <family val="2"/>
      </rPr>
      <t>2.00</t>
    </r>
  </si>
  <si>
    <r>
      <rPr>
        <sz val="10"/>
        <color rgb="FF000000"/>
        <rFont val="Tahoma"/>
        <family val="2"/>
      </rPr>
      <t>55.76</t>
    </r>
  </si>
  <si>
    <r>
      <rPr>
        <sz val="10"/>
        <color rgb="FF000000"/>
        <rFont val="Tahoma"/>
        <family val="2"/>
      </rPr>
      <t>111.51</t>
    </r>
  </si>
  <si>
    <r>
      <rPr>
        <sz val="8"/>
        <color rgb="FF000000"/>
        <rFont val="Tahoma"/>
        <family val="2"/>
      </rPr>
      <t>50192301-0002</t>
    </r>
  </si>
  <si>
    <r>
      <rPr>
        <sz val="8"/>
        <color rgb="FF000000"/>
        <rFont val="Tahoma"/>
        <family val="2"/>
      </rPr>
      <t>Dulces de Navidad Variados</t>
    </r>
  </si>
  <si>
    <r>
      <rPr>
        <sz val="10"/>
        <color rgb="FF000000"/>
        <rFont val="Tahoma"/>
        <family val="2"/>
      </rPr>
      <t>584.00</t>
    </r>
  </si>
  <si>
    <r>
      <rPr>
        <sz val="10"/>
        <color rgb="FF000000"/>
        <rFont val="Tahoma"/>
        <family val="2"/>
      </rPr>
      <t>170.45</t>
    </r>
  </si>
  <si>
    <r>
      <rPr>
        <sz val="10"/>
        <color rgb="FF000000"/>
        <rFont val="Tahoma"/>
        <family val="2"/>
      </rPr>
      <t>99,543.38</t>
    </r>
  </si>
  <si>
    <r>
      <rPr>
        <sz val="8"/>
        <color rgb="FF000000"/>
        <rFont val="Tahoma"/>
        <family val="2"/>
      </rPr>
      <t>50221201-0004</t>
    </r>
  </si>
  <si>
    <r>
      <rPr>
        <sz val="8"/>
        <color rgb="FF000000"/>
        <rFont val="Tahoma"/>
        <family val="2"/>
      </rPr>
      <t>Fecula de maiz 425 gr</t>
    </r>
  </si>
  <si>
    <r>
      <rPr>
        <sz val="10"/>
        <color rgb="FF000000"/>
        <rFont val="Tahoma"/>
        <family val="2"/>
      </rPr>
      <t>1,369.00</t>
    </r>
  </si>
  <si>
    <r>
      <rPr>
        <sz val="10"/>
        <color rgb="FF000000"/>
        <rFont val="Tahoma"/>
        <family val="2"/>
      </rPr>
      <t>95.78</t>
    </r>
  </si>
  <si>
    <r>
      <rPr>
        <sz val="10"/>
        <color rgb="FF000000"/>
        <rFont val="Tahoma"/>
        <family val="2"/>
      </rPr>
      <t>131,123.64</t>
    </r>
  </si>
  <si>
    <r>
      <rPr>
        <sz val="8"/>
        <color rgb="FF000000"/>
        <rFont val="Tahoma"/>
        <family val="2"/>
      </rPr>
      <t>50121537-0002</t>
    </r>
  </si>
  <si>
    <r>
      <rPr>
        <sz val="8"/>
        <color rgb="FF000000"/>
        <rFont val="Tahoma"/>
        <family val="2"/>
      </rPr>
      <t>Filete de Tilapia</t>
    </r>
  </si>
  <si>
    <r>
      <rPr>
        <sz val="10"/>
        <color rgb="FF000000"/>
        <rFont val="Tahoma"/>
        <family val="2"/>
      </rPr>
      <t>917.00</t>
    </r>
  </si>
  <si>
    <r>
      <rPr>
        <sz val="10"/>
        <color rgb="FF000000"/>
        <rFont val="Tahoma"/>
        <family val="2"/>
      </rPr>
      <t>228.57</t>
    </r>
  </si>
  <si>
    <r>
      <rPr>
        <sz val="10"/>
        <color rgb="FF000000"/>
        <rFont val="Tahoma"/>
        <family val="2"/>
      </rPr>
      <t>209,595.02</t>
    </r>
  </si>
  <si>
    <r>
      <rPr>
        <sz val="8"/>
        <color rgb="FF000000"/>
        <rFont val="Tahoma"/>
        <family val="2"/>
      </rPr>
      <t>42231802-0006</t>
    </r>
  </si>
  <si>
    <r>
      <rPr>
        <sz val="8"/>
        <color rgb="FF000000"/>
        <rFont val="Tahoma"/>
        <family val="2"/>
      </rPr>
      <t xml:space="preserve">Fórmula de soya preparada para lactantes latas de 366 gramos   </t>
    </r>
  </si>
  <si>
    <r>
      <rPr>
        <sz val="10"/>
        <color rgb="FF000000"/>
        <rFont val="Tahoma"/>
        <family val="2"/>
      </rPr>
      <t>4.00</t>
    </r>
  </si>
  <si>
    <r>
      <rPr>
        <sz val="10"/>
        <color rgb="FF000000"/>
        <rFont val="Tahoma"/>
        <family val="2"/>
      </rPr>
      <t>1,039.11</t>
    </r>
  </si>
  <si>
    <r>
      <rPr>
        <sz val="10"/>
        <color rgb="FF000000"/>
        <rFont val="Tahoma"/>
        <family val="2"/>
      </rPr>
      <t>4,156.43</t>
    </r>
  </si>
  <si>
    <r>
      <rPr>
        <sz val="8"/>
        <color rgb="FF000000"/>
        <rFont val="Tahoma"/>
        <family val="2"/>
      </rPr>
      <t>42231804-0002</t>
    </r>
  </si>
  <si>
    <r>
      <rPr>
        <sz val="8"/>
        <color rgb="FF000000"/>
        <rFont val="Tahoma"/>
        <family val="2"/>
      </rPr>
      <t>Formula Infantil asociado con el Reflujo 375 gm a 400 gm</t>
    </r>
  </si>
  <si>
    <r>
      <rPr>
        <sz val="10"/>
        <color rgb="FF000000"/>
        <rFont val="Tahoma"/>
        <family val="2"/>
      </rPr>
      <t>358.00</t>
    </r>
  </si>
  <si>
    <r>
      <rPr>
        <sz val="10"/>
        <color rgb="FF000000"/>
        <rFont val="Tahoma"/>
        <family val="2"/>
      </rPr>
      <t>730.00</t>
    </r>
  </si>
  <si>
    <r>
      <rPr>
        <sz val="10"/>
        <color rgb="FF000000"/>
        <rFont val="Tahoma"/>
        <family val="2"/>
      </rPr>
      <t>261,340.00</t>
    </r>
  </si>
  <si>
    <r>
      <rPr>
        <sz val="8"/>
        <color rgb="FF000000"/>
        <rFont val="Tahoma"/>
        <family val="2"/>
      </rPr>
      <t>42231802-0024</t>
    </r>
  </si>
  <si>
    <r>
      <rPr>
        <sz val="8"/>
        <color rgb="FF000000"/>
        <rFont val="Tahoma"/>
        <family val="2"/>
      </rPr>
      <t>Formula Infantil con Proteina Extensamente Hidrolizada  para niños de 0 a 12 meses 900gm</t>
    </r>
  </si>
  <si>
    <r>
      <rPr>
        <sz val="10"/>
        <color rgb="FF000000"/>
        <rFont val="Tahoma"/>
        <family val="2"/>
      </rPr>
      <t>146.00</t>
    </r>
  </si>
  <si>
    <r>
      <rPr>
        <sz val="10"/>
        <color rgb="FF000000"/>
        <rFont val="Tahoma"/>
        <family val="2"/>
      </rPr>
      <t>928.90</t>
    </r>
  </si>
  <si>
    <r>
      <rPr>
        <sz val="10"/>
        <color rgb="FF000000"/>
        <rFont val="Tahoma"/>
        <family val="2"/>
      </rPr>
      <t>135,619.40</t>
    </r>
  </si>
  <si>
    <r>
      <rPr>
        <sz val="8"/>
        <color rgb="FF000000"/>
        <rFont val="Tahoma"/>
        <family val="2"/>
      </rPr>
      <t>42231802-0009</t>
    </r>
  </si>
  <si>
    <r>
      <rPr>
        <sz val="8"/>
        <color rgb="FF000000"/>
        <rFont val="Tahoma"/>
        <family val="2"/>
      </rPr>
      <t xml:space="preserve">Fórmula infantil totalmente hidrolizada para niños de 0 a 12 meses 454 grs  </t>
    </r>
  </si>
  <si>
    <r>
      <rPr>
        <sz val="10"/>
        <color rgb="FF000000"/>
        <rFont val="Tahoma"/>
        <family val="2"/>
      </rPr>
      <t>1,336.94</t>
    </r>
  </si>
  <si>
    <r>
      <rPr>
        <sz val="10"/>
        <color rgb="FF000000"/>
        <rFont val="Tahoma"/>
        <family val="2"/>
      </rPr>
      <t>42,782.08</t>
    </r>
  </si>
  <si>
    <r>
      <rPr>
        <sz val="8"/>
        <color rgb="FF000000"/>
        <rFont val="Tahoma"/>
        <family val="2"/>
      </rPr>
      <t>42231802-0023</t>
    </r>
  </si>
  <si>
    <r>
      <rPr>
        <sz val="8"/>
        <color rgb="FF000000"/>
        <rFont val="Tahoma"/>
        <family val="2"/>
      </rPr>
      <t>Formula Láctea de 0-6 meses  caja 12/1</t>
    </r>
  </si>
  <si>
    <r>
      <rPr>
        <sz val="10"/>
        <color rgb="FF000000"/>
        <rFont val="Tahoma"/>
        <family val="2"/>
      </rPr>
      <t>1.00</t>
    </r>
  </si>
  <si>
    <r>
      <rPr>
        <sz val="10"/>
        <color rgb="FF000000"/>
        <rFont val="Tahoma"/>
        <family val="2"/>
      </rPr>
      <t>10,373.38</t>
    </r>
  </si>
  <si>
    <r>
      <rPr>
        <sz val="8"/>
        <color rgb="FF000000"/>
        <rFont val="Tahoma"/>
        <family val="2"/>
      </rPr>
      <t>42231801-0003</t>
    </r>
  </si>
  <si>
    <r>
      <rPr>
        <sz val="8"/>
        <color rgb="FF000000"/>
        <rFont val="Tahoma"/>
        <family val="2"/>
      </rPr>
      <t>Fórmula Láctea deslactosada en polvo 800 gr</t>
    </r>
  </si>
  <si>
    <r>
      <rPr>
        <sz val="10"/>
        <color rgb="FF000000"/>
        <rFont val="Tahoma"/>
        <family val="2"/>
      </rPr>
      <t>116.00</t>
    </r>
  </si>
  <si>
    <r>
      <rPr>
        <sz val="10"/>
        <color rgb="FF000000"/>
        <rFont val="Tahoma"/>
        <family val="2"/>
      </rPr>
      <t>1,829.00</t>
    </r>
  </si>
  <si>
    <r>
      <rPr>
        <sz val="10"/>
        <color rgb="FF000000"/>
        <rFont val="Tahoma"/>
        <family val="2"/>
      </rPr>
      <t>212,164.00</t>
    </r>
  </si>
  <si>
    <r>
      <rPr>
        <sz val="8"/>
        <color rgb="FF000000"/>
        <rFont val="Tahoma"/>
        <family val="2"/>
      </rPr>
      <t>42231802-0030</t>
    </r>
  </si>
  <si>
    <r>
      <rPr>
        <sz val="8"/>
        <color rgb="FF000000"/>
        <rFont val="Tahoma"/>
        <family val="2"/>
      </rPr>
      <t>Formula lactea en polvo</t>
    </r>
  </si>
  <si>
    <r>
      <rPr>
        <sz val="10"/>
        <color rgb="FF000000"/>
        <rFont val="Tahoma"/>
        <family val="2"/>
      </rPr>
      <t>54,870.00</t>
    </r>
  </si>
  <si>
    <r>
      <rPr>
        <sz val="8"/>
        <color rgb="FF000000"/>
        <rFont val="Tahoma"/>
        <family val="2"/>
      </rPr>
      <t>42231802-0033</t>
    </r>
  </si>
  <si>
    <r>
      <rPr>
        <sz val="8"/>
        <color rgb="FF000000"/>
        <rFont val="Tahoma"/>
        <family val="2"/>
      </rPr>
      <t>Formula lactea en polvo sin lactosa</t>
    </r>
  </si>
  <si>
    <r>
      <rPr>
        <sz val="10"/>
        <color rgb="FF000000"/>
        <rFont val="Tahoma"/>
        <family val="2"/>
      </rPr>
      <t>120.00</t>
    </r>
  </si>
  <si>
    <r>
      <rPr>
        <sz val="10"/>
        <color rgb="FF000000"/>
        <rFont val="Tahoma"/>
        <family val="2"/>
      </rPr>
      <t>1,675.60</t>
    </r>
  </si>
  <si>
    <r>
      <rPr>
        <sz val="10"/>
        <color rgb="FF000000"/>
        <rFont val="Tahoma"/>
        <family val="2"/>
      </rPr>
      <t>201,072.00</t>
    </r>
  </si>
  <si>
    <r>
      <rPr>
        <sz val="8"/>
        <color rgb="FF000000"/>
        <rFont val="Tahoma"/>
        <family val="2"/>
      </rPr>
      <t>50131702-0001</t>
    </r>
  </si>
  <si>
    <r>
      <rPr>
        <sz val="8"/>
        <color rgb="FF000000"/>
        <rFont val="Tahoma"/>
        <family val="2"/>
      </rPr>
      <t xml:space="preserve">Formula láctea entera en polvo 2,200 gr </t>
    </r>
  </si>
  <si>
    <r>
      <rPr>
        <sz val="10"/>
        <color rgb="FF000000"/>
        <rFont val="Tahoma"/>
        <family val="2"/>
      </rPr>
      <t>2,270.00</t>
    </r>
  </si>
  <si>
    <r>
      <rPr>
        <sz val="10"/>
        <color rgb="FF000000"/>
        <rFont val="Tahoma"/>
        <family val="2"/>
      </rPr>
      <t>1,270.86</t>
    </r>
  </si>
  <si>
    <r>
      <rPr>
        <sz val="10"/>
        <color rgb="FF000000"/>
        <rFont val="Tahoma"/>
        <family val="2"/>
      </rPr>
      <t>2,884,852.20</t>
    </r>
  </si>
  <si>
    <r>
      <rPr>
        <sz val="8"/>
        <color rgb="FF000000"/>
        <rFont val="Tahoma"/>
        <family val="2"/>
      </rPr>
      <t>42231802-0031</t>
    </r>
  </si>
  <si>
    <r>
      <rPr>
        <sz val="8"/>
        <color rgb="FF000000"/>
        <rFont val="Tahoma"/>
        <family val="2"/>
      </rPr>
      <t>Formula Lactea p/niños de 0-6 meses libre de aceite de palma Etapa 1</t>
    </r>
  </si>
  <si>
    <r>
      <rPr>
        <sz val="10"/>
        <color rgb="FF000000"/>
        <rFont val="Tahoma"/>
        <family val="2"/>
      </rPr>
      <t>660.00</t>
    </r>
  </si>
  <si>
    <r>
      <rPr>
        <sz val="10"/>
        <color rgb="FF000000"/>
        <rFont val="Tahoma"/>
        <family val="2"/>
      </rPr>
      <t>1,761.30</t>
    </r>
  </si>
  <si>
    <r>
      <rPr>
        <sz val="10"/>
        <color rgb="FF000000"/>
        <rFont val="Tahoma"/>
        <family val="2"/>
      </rPr>
      <t>1,162,458.00</t>
    </r>
  </si>
  <si>
    <r>
      <rPr>
        <sz val="8"/>
        <color rgb="FF000000"/>
        <rFont val="Tahoma"/>
        <family val="2"/>
      </rPr>
      <t>42142609-0006</t>
    </r>
  </si>
  <si>
    <r>
      <rPr>
        <sz val="8"/>
        <color rgb="FF000000"/>
        <rFont val="Tahoma"/>
        <family val="2"/>
      </rPr>
      <t xml:space="preserve">Fórmula láctea para bebes prematuros 24 calorías liquidas + ácido graso de cadena larga  </t>
    </r>
  </si>
  <si>
    <r>
      <rPr>
        <sz val="10"/>
        <color rgb="FF000000"/>
        <rFont val="Tahoma"/>
        <family val="2"/>
      </rPr>
      <t>1,093.15</t>
    </r>
  </si>
  <si>
    <r>
      <rPr>
        <sz val="10"/>
        <color rgb="FF000000"/>
        <rFont val="Tahoma"/>
        <family val="2"/>
      </rPr>
      <t>5,465.76</t>
    </r>
  </si>
  <si>
    <r>
      <rPr>
        <sz val="8"/>
        <color rgb="FF000000"/>
        <rFont val="Tahoma"/>
        <family val="2"/>
      </rPr>
      <t>42231802-0005</t>
    </r>
  </si>
  <si>
    <r>
      <rPr>
        <sz val="8"/>
        <color rgb="FF000000"/>
        <rFont val="Tahoma"/>
        <family val="2"/>
      </rPr>
      <t xml:space="preserve">Fórmula láctea para niños 0-12 meses para control de gases, trastornos gástricos 400 gramos </t>
    </r>
  </si>
  <si>
    <r>
      <rPr>
        <sz val="10"/>
        <color rgb="FF000000"/>
        <rFont val="Tahoma"/>
        <family val="2"/>
      </rPr>
      <t>12.00</t>
    </r>
  </si>
  <si>
    <r>
      <rPr>
        <sz val="10"/>
        <color rgb="FF000000"/>
        <rFont val="Tahoma"/>
        <family val="2"/>
      </rPr>
      <t>2,016.38</t>
    </r>
  </si>
  <si>
    <r>
      <rPr>
        <sz val="10"/>
        <color rgb="FF000000"/>
        <rFont val="Tahoma"/>
        <family val="2"/>
      </rPr>
      <t>24,196.61</t>
    </r>
  </si>
  <si>
    <r>
      <rPr>
        <sz val="8"/>
        <color rgb="FF000000"/>
        <rFont val="Tahoma"/>
        <family val="2"/>
      </rPr>
      <t>50193001-0007</t>
    </r>
  </si>
  <si>
    <r>
      <rPr>
        <sz val="8"/>
        <color rgb="FF000000"/>
        <rFont val="Tahoma"/>
        <family val="2"/>
      </rPr>
      <t>Formula lactea para niños de 0 a 12 meses libre de aceite de palma 850 gramos</t>
    </r>
  </si>
  <si>
    <r>
      <rPr>
        <sz val="10"/>
        <color rgb="FF000000"/>
        <rFont val="Tahoma"/>
        <family val="2"/>
      </rPr>
      <t>79.00</t>
    </r>
  </si>
  <si>
    <r>
      <rPr>
        <sz val="10"/>
        <color rgb="FF000000"/>
        <rFont val="Tahoma"/>
        <family val="2"/>
      </rPr>
      <t>1,194.49</t>
    </r>
  </si>
  <si>
    <r>
      <rPr>
        <sz val="10"/>
        <color rgb="FF000000"/>
        <rFont val="Tahoma"/>
        <family val="2"/>
      </rPr>
      <t>94,364.71</t>
    </r>
  </si>
  <si>
    <r>
      <rPr>
        <sz val="8"/>
        <color rgb="FF000000"/>
        <rFont val="Tahoma"/>
        <family val="2"/>
      </rPr>
      <t>42231802-0007</t>
    </r>
  </si>
  <si>
    <r>
      <rPr>
        <sz val="8"/>
        <color rgb="FF000000"/>
        <rFont val="Tahoma"/>
        <family val="2"/>
      </rPr>
      <t>Fórmula láctea para niños de 0 a 6 meses, libre de aceite de palma de 350 gr a 900 gr</t>
    </r>
  </si>
  <si>
    <r>
      <rPr>
        <sz val="10"/>
        <color rgb="FF000000"/>
        <rFont val="Tahoma"/>
        <family val="2"/>
      </rPr>
      <t>1,152.00</t>
    </r>
  </si>
  <si>
    <r>
      <rPr>
        <sz val="10"/>
        <color rgb="FF000000"/>
        <rFont val="Tahoma"/>
        <family val="2"/>
      </rPr>
      <t>715.65</t>
    </r>
  </si>
  <si>
    <r>
      <rPr>
        <sz val="10"/>
        <color rgb="FF000000"/>
        <rFont val="Tahoma"/>
        <family val="2"/>
      </rPr>
      <t>824,428.80</t>
    </r>
  </si>
  <si>
    <r>
      <rPr>
        <sz val="8"/>
        <color rgb="FF000000"/>
        <rFont val="Tahoma"/>
        <family val="2"/>
      </rPr>
      <t>42231802-0025</t>
    </r>
  </si>
  <si>
    <r>
      <rPr>
        <sz val="8"/>
        <color rgb="FF000000"/>
        <rFont val="Tahoma"/>
        <family val="2"/>
      </rPr>
      <t xml:space="preserve">Formula lactea para niños de 12 a 24 meses libre de aciete de palma </t>
    </r>
  </si>
  <si>
    <r>
      <rPr>
        <sz val="10"/>
        <color rgb="FF000000"/>
        <rFont val="Tahoma"/>
        <family val="2"/>
      </rPr>
      <t>509.00</t>
    </r>
  </si>
  <si>
    <r>
      <rPr>
        <sz val="10"/>
        <color rgb="FF000000"/>
        <rFont val="Tahoma"/>
        <family val="2"/>
      </rPr>
      <t>724.05</t>
    </r>
  </si>
  <si>
    <r>
      <rPr>
        <sz val="10"/>
        <color rgb="FF000000"/>
        <rFont val="Tahoma"/>
        <family val="2"/>
      </rPr>
      <t>368,540.43</t>
    </r>
  </si>
  <si>
    <r>
      <rPr>
        <sz val="8"/>
        <color rgb="FF000000"/>
        <rFont val="Tahoma"/>
        <family val="2"/>
      </rPr>
      <t>42231802-0012</t>
    </r>
  </si>
  <si>
    <r>
      <rPr>
        <sz val="8"/>
        <color rgb="FF000000"/>
        <rFont val="Tahoma"/>
        <family val="2"/>
      </rPr>
      <t xml:space="preserve">Fórmula láctea similac 1 </t>
    </r>
  </si>
  <si>
    <r>
      <rPr>
        <sz val="10"/>
        <color rgb="FF000000"/>
        <rFont val="Tahoma"/>
        <family val="2"/>
      </rPr>
      <t>1,211.86</t>
    </r>
  </si>
  <si>
    <r>
      <rPr>
        <sz val="10"/>
        <color rgb="FF000000"/>
        <rFont val="Tahoma"/>
        <family val="2"/>
      </rPr>
      <t>4,847.44</t>
    </r>
  </si>
  <si>
    <r>
      <rPr>
        <sz val="8"/>
        <color rgb="FF000000"/>
        <rFont val="Tahoma"/>
        <family val="2"/>
      </rPr>
      <t>42231802-0001</t>
    </r>
  </si>
  <si>
    <r>
      <rPr>
        <sz val="8"/>
        <color rgb="FF000000"/>
        <rFont val="Tahoma"/>
        <family val="2"/>
      </rPr>
      <t>Fórmula láctea similac Total conform 820 GR</t>
    </r>
  </si>
  <si>
    <r>
      <rPr>
        <sz val="8"/>
        <color rgb="FF000000"/>
        <rFont val="Tahoma"/>
        <family val="2"/>
      </rPr>
      <t>CAJA 24/1</t>
    </r>
  </si>
  <si>
    <r>
      <rPr>
        <sz val="10"/>
        <color rgb="FF000000"/>
        <rFont val="Tahoma"/>
        <family val="2"/>
      </rPr>
      <t>1,276.11</t>
    </r>
  </si>
  <si>
    <r>
      <rPr>
        <sz val="10"/>
        <color rgb="FF000000"/>
        <rFont val="Tahoma"/>
        <family val="2"/>
      </rPr>
      <t>10,208.89</t>
    </r>
  </si>
  <si>
    <r>
      <rPr>
        <sz val="8"/>
        <color rgb="FF000000"/>
        <rFont val="Tahoma"/>
        <family val="2"/>
      </rPr>
      <t>42231802-0029</t>
    </r>
  </si>
  <si>
    <r>
      <rPr>
        <sz val="8"/>
        <color rgb="FF000000"/>
        <rFont val="Tahoma"/>
        <family val="2"/>
      </rPr>
      <t>Formula lácteas Etapa 1</t>
    </r>
  </si>
  <si>
    <r>
      <rPr>
        <sz val="10"/>
        <color rgb="FF000000"/>
        <rFont val="Tahoma"/>
        <family val="2"/>
      </rPr>
      <t>197.00</t>
    </r>
  </si>
  <si>
    <r>
      <rPr>
        <sz val="10"/>
        <color rgb="FF000000"/>
        <rFont val="Tahoma"/>
        <family val="2"/>
      </rPr>
      <t>1,725.00</t>
    </r>
  </si>
  <si>
    <r>
      <rPr>
        <sz val="10"/>
        <color rgb="FF000000"/>
        <rFont val="Tahoma"/>
        <family val="2"/>
      </rPr>
      <t>339,825.00</t>
    </r>
  </si>
  <si>
    <r>
      <rPr>
        <sz val="8"/>
        <color rgb="FF000000"/>
        <rFont val="Tahoma"/>
        <family val="2"/>
      </rPr>
      <t>42231802-0028</t>
    </r>
  </si>
  <si>
    <r>
      <rPr>
        <sz val="8"/>
        <color rgb="FF000000"/>
        <rFont val="Tahoma"/>
        <family val="2"/>
      </rPr>
      <t>Formula lácteas Etapa 2</t>
    </r>
  </si>
  <si>
    <r>
      <rPr>
        <sz val="10"/>
        <color rgb="FF000000"/>
        <rFont val="Tahoma"/>
        <family val="2"/>
      </rPr>
      <t>158.00</t>
    </r>
  </si>
  <si>
    <r>
      <rPr>
        <sz val="10"/>
        <color rgb="FF000000"/>
        <rFont val="Tahoma"/>
        <family val="2"/>
      </rPr>
      <t>288,982.00</t>
    </r>
  </si>
  <si>
    <r>
      <rPr>
        <sz val="8"/>
        <color rgb="FF000000"/>
        <rFont val="Tahoma"/>
        <family val="2"/>
      </rPr>
      <t>42231802-0027</t>
    </r>
  </si>
  <si>
    <r>
      <rPr>
        <sz val="8"/>
        <color rgb="FF000000"/>
        <rFont val="Tahoma"/>
        <family val="2"/>
      </rPr>
      <t>Formula parcielmenete hidrilizada de 800 a 900 gramos</t>
    </r>
  </si>
  <si>
    <r>
      <rPr>
        <sz val="10"/>
        <color rgb="FF000000"/>
        <rFont val="Tahoma"/>
        <family val="2"/>
      </rPr>
      <t>2,154.21</t>
    </r>
  </si>
  <si>
    <r>
      <rPr>
        <sz val="10"/>
        <color rgb="FF000000"/>
        <rFont val="Tahoma"/>
        <family val="2"/>
      </rPr>
      <t>103,401.98</t>
    </r>
  </si>
  <si>
    <r>
      <rPr>
        <sz val="8"/>
        <color rgb="FF000000"/>
        <rFont val="Tahoma"/>
        <family val="2"/>
      </rPr>
      <t>50181905-0007</t>
    </r>
  </si>
  <si>
    <r>
      <rPr>
        <sz val="8"/>
        <color rgb="FF000000"/>
        <rFont val="Tahoma"/>
        <family val="2"/>
      </rPr>
      <t>Galleta de navidad paq. 24/1</t>
    </r>
  </si>
  <si>
    <r>
      <rPr>
        <sz val="10"/>
        <color rgb="FF000000"/>
        <rFont val="Tahoma"/>
        <family val="2"/>
      </rPr>
      <t>591.18</t>
    </r>
  </si>
  <si>
    <r>
      <rPr>
        <sz val="10"/>
        <color rgb="FF000000"/>
        <rFont val="Tahoma"/>
        <family val="2"/>
      </rPr>
      <t>2,364.72</t>
    </r>
  </si>
  <si>
    <r>
      <rPr>
        <sz val="8"/>
        <color rgb="FF000000"/>
        <rFont val="Tahoma"/>
        <family val="2"/>
      </rPr>
      <t>50181903-0002</t>
    </r>
  </si>
  <si>
    <r>
      <rPr>
        <sz val="8"/>
        <color rgb="FF000000"/>
        <rFont val="Tahoma"/>
        <family val="2"/>
      </rPr>
      <t>Galletas de Avena cajas 1.57 kg</t>
    </r>
  </si>
  <si>
    <r>
      <rPr>
        <sz val="10"/>
        <color rgb="FF000000"/>
        <rFont val="Tahoma"/>
        <family val="2"/>
      </rPr>
      <t>960.00</t>
    </r>
  </si>
  <si>
    <r>
      <rPr>
        <sz val="8"/>
        <color rgb="FF000000"/>
        <rFont val="Tahoma"/>
        <family val="2"/>
      </rPr>
      <t>CAJA</t>
    </r>
  </si>
  <si>
    <r>
      <rPr>
        <sz val="10"/>
        <color rgb="FF000000"/>
        <rFont val="Tahoma"/>
        <family val="2"/>
      </rPr>
      <t>472.00</t>
    </r>
  </si>
  <si>
    <r>
      <rPr>
        <sz val="10"/>
        <color rgb="FF000000"/>
        <rFont val="Tahoma"/>
        <family val="2"/>
      </rPr>
      <t>453,120.00</t>
    </r>
  </si>
  <si>
    <r>
      <rPr>
        <sz val="8"/>
        <color rgb="FF000000"/>
        <rFont val="Tahoma"/>
        <family val="2"/>
      </rPr>
      <t>50181905-0009</t>
    </r>
  </si>
  <si>
    <r>
      <rPr>
        <sz val="8"/>
        <color rgb="FF000000"/>
        <rFont val="Tahoma"/>
        <family val="2"/>
      </rPr>
      <t>Galletas de mantequilla</t>
    </r>
  </si>
  <si>
    <r>
      <rPr>
        <sz val="10"/>
        <color rgb="FF000000"/>
        <rFont val="Tahoma"/>
        <family val="2"/>
      </rPr>
      <t>437.50</t>
    </r>
  </si>
  <si>
    <r>
      <rPr>
        <sz val="10"/>
        <color rgb="FF000000"/>
        <rFont val="Tahoma"/>
        <family val="2"/>
      </rPr>
      <t>153,123.88</t>
    </r>
  </si>
  <si>
    <r>
      <rPr>
        <sz val="8"/>
        <color rgb="FF000000"/>
        <rFont val="Tahoma"/>
        <family val="2"/>
      </rPr>
      <t>50181905-0004</t>
    </r>
  </si>
  <si>
    <r>
      <rPr>
        <sz val="8"/>
        <color rgb="FF000000"/>
        <rFont val="Tahoma"/>
        <family val="2"/>
      </rPr>
      <t>Galletas de Pan</t>
    </r>
  </si>
  <si>
    <r>
      <rPr>
        <sz val="10"/>
        <color rgb="FF000000"/>
        <rFont val="Tahoma"/>
        <family val="2"/>
      </rPr>
      <t>300.00</t>
    </r>
  </si>
  <si>
    <r>
      <rPr>
        <sz val="8"/>
        <color rgb="FF000000"/>
        <rFont val="Tahoma"/>
        <family val="2"/>
      </rPr>
      <t>Fundas</t>
    </r>
  </si>
  <si>
    <r>
      <rPr>
        <sz val="10"/>
        <color rgb="FF000000"/>
        <rFont val="Tahoma"/>
        <family val="2"/>
      </rPr>
      <t>149.94</t>
    </r>
  </si>
  <si>
    <r>
      <rPr>
        <sz val="10"/>
        <color rgb="FF000000"/>
        <rFont val="Tahoma"/>
        <family val="2"/>
      </rPr>
      <t>44,982.78</t>
    </r>
  </si>
  <si>
    <r>
      <rPr>
        <sz val="8"/>
        <color rgb="FF000000"/>
        <rFont val="Tahoma"/>
        <family val="2"/>
      </rPr>
      <t>50181909-0001</t>
    </r>
  </si>
  <si>
    <r>
      <rPr>
        <sz val="8"/>
        <color rgb="FF000000"/>
        <rFont val="Tahoma"/>
        <family val="2"/>
      </rPr>
      <t>Galletas de soda</t>
    </r>
  </si>
  <si>
    <r>
      <rPr>
        <sz val="10"/>
        <color rgb="FF000000"/>
        <rFont val="Tahoma"/>
        <family val="2"/>
      </rPr>
      <t>3,669.00</t>
    </r>
  </si>
  <si>
    <r>
      <rPr>
        <sz val="10"/>
        <color rgb="FF000000"/>
        <rFont val="Tahoma"/>
        <family val="2"/>
      </rPr>
      <t>137.21</t>
    </r>
  </si>
  <si>
    <r>
      <rPr>
        <sz val="10"/>
        <color rgb="FF000000"/>
        <rFont val="Tahoma"/>
        <family val="2"/>
      </rPr>
      <t>503,424.96</t>
    </r>
  </si>
  <si>
    <r>
      <rPr>
        <sz val="8"/>
        <color rgb="FF000000"/>
        <rFont val="Tahoma"/>
        <family val="2"/>
      </rPr>
      <t>50181905-0003</t>
    </r>
  </si>
  <si>
    <r>
      <rPr>
        <sz val="8"/>
        <color rgb="FF000000"/>
        <rFont val="Tahoma"/>
        <family val="2"/>
      </rPr>
      <t xml:space="preserve">Galletas dulce  </t>
    </r>
  </si>
  <si>
    <r>
      <rPr>
        <sz val="10"/>
        <color rgb="FF000000"/>
        <rFont val="Tahoma"/>
        <family val="2"/>
      </rPr>
      <t>52.00</t>
    </r>
  </si>
  <si>
    <r>
      <rPr>
        <sz val="10"/>
        <color rgb="FF000000"/>
        <rFont val="Tahoma"/>
        <family val="2"/>
      </rPr>
      <t>60.45</t>
    </r>
  </si>
  <si>
    <r>
      <rPr>
        <sz val="10"/>
        <color rgb="FF000000"/>
        <rFont val="Tahoma"/>
        <family val="2"/>
      </rPr>
      <t>3,143.47</t>
    </r>
  </si>
  <si>
    <r>
      <rPr>
        <sz val="8"/>
        <color rgb="FF000000"/>
        <rFont val="Tahoma"/>
        <family val="2"/>
      </rPr>
      <t>50181905-0010</t>
    </r>
  </si>
  <si>
    <r>
      <rPr>
        <sz val="8"/>
        <color rgb="FF000000"/>
        <rFont val="Tahoma"/>
        <family val="2"/>
      </rPr>
      <t>Galletas dulces rellenas</t>
    </r>
  </si>
  <si>
    <r>
      <rPr>
        <sz val="10"/>
        <color rgb="FF000000"/>
        <rFont val="Tahoma"/>
        <family val="2"/>
      </rPr>
      <t>3,250.00</t>
    </r>
  </si>
  <si>
    <r>
      <rPr>
        <sz val="10"/>
        <color rgb="FF000000"/>
        <rFont val="Tahoma"/>
        <family val="2"/>
      </rPr>
      <t>85.79</t>
    </r>
  </si>
  <si>
    <r>
      <rPr>
        <sz val="10"/>
        <color rgb="FF000000"/>
        <rFont val="Tahoma"/>
        <family val="2"/>
      </rPr>
      <t>278,804.50</t>
    </r>
  </si>
  <si>
    <r>
      <rPr>
        <sz val="8"/>
        <color rgb="FF000000"/>
        <rFont val="Tahoma"/>
        <family val="2"/>
      </rPr>
      <t>50181903-0001</t>
    </r>
  </si>
  <si>
    <r>
      <rPr>
        <sz val="8"/>
        <color rgb="FF000000"/>
        <rFont val="Tahoma"/>
        <family val="2"/>
      </rPr>
      <t>Galletas saladas</t>
    </r>
  </si>
  <si>
    <r>
      <rPr>
        <sz val="10"/>
        <color rgb="FF000000"/>
        <rFont val="Tahoma"/>
        <family val="2"/>
      </rPr>
      <t>5,371.00</t>
    </r>
  </si>
  <si>
    <r>
      <rPr>
        <sz val="10"/>
        <color rgb="FF000000"/>
        <rFont val="Tahoma"/>
        <family val="2"/>
      </rPr>
      <t>48.01</t>
    </r>
  </si>
  <si>
    <r>
      <rPr>
        <sz val="10"/>
        <color rgb="FF000000"/>
        <rFont val="Tahoma"/>
        <family val="2"/>
      </rPr>
      <t>257,884.27</t>
    </r>
  </si>
  <si>
    <r>
      <rPr>
        <sz val="8"/>
        <color rgb="FF000000"/>
        <rFont val="Tahoma"/>
        <family val="2"/>
      </rPr>
      <t>50101543-0006</t>
    </r>
  </si>
  <si>
    <r>
      <rPr>
        <sz val="8"/>
        <color rgb="FF000000"/>
        <rFont val="Tahoma"/>
        <family val="2"/>
      </rPr>
      <t>Garbanzos enlatados 15 onz</t>
    </r>
  </si>
  <si>
    <r>
      <rPr>
        <sz val="10"/>
        <color rgb="FF000000"/>
        <rFont val="Tahoma"/>
        <family val="2"/>
      </rPr>
      <t>1,019.00</t>
    </r>
  </si>
  <si>
    <r>
      <rPr>
        <sz val="10"/>
        <color rgb="FF000000"/>
        <rFont val="Tahoma"/>
        <family val="2"/>
      </rPr>
      <t>45.60</t>
    </r>
  </si>
  <si>
    <r>
      <rPr>
        <sz val="10"/>
        <color rgb="FF000000"/>
        <rFont val="Tahoma"/>
        <family val="2"/>
      </rPr>
      <t>46,461.51</t>
    </r>
  </si>
  <si>
    <r>
      <rPr>
        <sz val="8"/>
        <color rgb="FF000000"/>
        <rFont val="Tahoma"/>
        <family val="2"/>
      </rPr>
      <t>50192401-0003</t>
    </r>
  </si>
  <si>
    <r>
      <rPr>
        <sz val="8"/>
        <color rgb="FF000000"/>
        <rFont val="Tahoma"/>
        <family val="2"/>
      </rPr>
      <t xml:space="preserve">Gelatina de diferentes sabores (Fresa, uva, frambuesa, piña) de 155 gr </t>
    </r>
  </si>
  <si>
    <r>
      <rPr>
        <sz val="10"/>
        <color rgb="FF000000"/>
        <rFont val="Tahoma"/>
        <family val="2"/>
      </rPr>
      <t>9,384.00</t>
    </r>
  </si>
  <si>
    <r>
      <rPr>
        <sz val="10"/>
        <color rgb="FF000000"/>
        <rFont val="Tahoma"/>
        <family val="2"/>
      </rPr>
      <t>18.25</t>
    </r>
  </si>
  <si>
    <r>
      <rPr>
        <sz val="10"/>
        <color rgb="FF000000"/>
        <rFont val="Tahoma"/>
        <family val="2"/>
      </rPr>
      <t>171,301.17</t>
    </r>
  </si>
  <si>
    <r>
      <rPr>
        <sz val="8"/>
        <color rgb="FF000000"/>
        <rFont val="Tahoma"/>
        <family val="2"/>
      </rPr>
      <t>50161814-0002</t>
    </r>
  </si>
  <si>
    <r>
      <rPr>
        <sz val="8"/>
        <color rgb="FF000000"/>
        <rFont val="Tahoma"/>
        <family val="2"/>
      </rPr>
      <t>Gomita de navidad  100G</t>
    </r>
  </si>
  <si>
    <r>
      <rPr>
        <sz val="10"/>
        <color rgb="FF000000"/>
        <rFont val="Tahoma"/>
        <family val="2"/>
      </rPr>
      <t>640.00</t>
    </r>
  </si>
  <si>
    <r>
      <rPr>
        <sz val="10"/>
        <color rgb="FF000000"/>
        <rFont val="Tahoma"/>
        <family val="2"/>
      </rPr>
      <t>318.60</t>
    </r>
  </si>
  <si>
    <r>
      <rPr>
        <sz val="10"/>
        <color rgb="FF000000"/>
        <rFont val="Tahoma"/>
        <family val="2"/>
      </rPr>
      <t>203,904.00</t>
    </r>
  </si>
  <si>
    <r>
      <rPr>
        <sz val="8"/>
        <color rgb="FF000000"/>
        <rFont val="Tahoma"/>
        <family val="2"/>
      </rPr>
      <t>50101543-0004</t>
    </r>
  </si>
  <si>
    <r>
      <rPr>
        <sz val="8"/>
        <color rgb="FF000000"/>
        <rFont val="Tahoma"/>
        <family val="2"/>
      </rPr>
      <t xml:space="preserve">Guandules verdes enlatados 15 onz </t>
    </r>
  </si>
  <si>
    <r>
      <rPr>
        <sz val="10"/>
        <color rgb="FF000000"/>
        <rFont val="Tahoma"/>
        <family val="2"/>
      </rPr>
      <t>336.00</t>
    </r>
  </si>
  <si>
    <r>
      <rPr>
        <sz val="10"/>
        <color rgb="FF000000"/>
        <rFont val="Tahoma"/>
        <family val="2"/>
      </rPr>
      <t>68.57</t>
    </r>
  </si>
  <si>
    <r>
      <rPr>
        <sz val="10"/>
        <color rgb="FF000000"/>
        <rFont val="Tahoma"/>
        <family val="2"/>
      </rPr>
      <t>23,039.45</t>
    </r>
  </si>
  <si>
    <r>
      <rPr>
        <sz val="8"/>
        <color rgb="FF000000"/>
        <rFont val="Tahoma"/>
        <family val="2"/>
      </rPr>
      <t>50221001-0002</t>
    </r>
  </si>
  <si>
    <r>
      <rPr>
        <sz val="8"/>
        <color rgb="FF000000"/>
        <rFont val="Tahoma"/>
        <family val="2"/>
      </rPr>
      <t>Guandules verdes enlatados 15oz</t>
    </r>
  </si>
  <si>
    <r>
      <rPr>
        <sz val="10"/>
        <color rgb="FF000000"/>
        <rFont val="Tahoma"/>
        <family val="2"/>
      </rPr>
      <t>2,952.00</t>
    </r>
  </si>
  <si>
    <r>
      <rPr>
        <sz val="10"/>
        <color rgb="FF000000"/>
        <rFont val="Tahoma"/>
        <family val="2"/>
      </rPr>
      <t>67.85</t>
    </r>
  </si>
  <si>
    <r>
      <rPr>
        <sz val="10"/>
        <color rgb="FF000000"/>
        <rFont val="Tahoma"/>
        <family val="2"/>
      </rPr>
      <t>200,293.20</t>
    </r>
  </si>
  <si>
    <r>
      <rPr>
        <sz val="8"/>
        <color rgb="FF000000"/>
        <rFont val="Tahoma"/>
        <family val="2"/>
      </rPr>
      <t>50101634-0015</t>
    </r>
  </si>
  <si>
    <r>
      <rPr>
        <sz val="8"/>
        <color rgb="FF000000"/>
        <rFont val="Tahoma"/>
        <family val="2"/>
      </rPr>
      <t xml:space="preserve">Guineos Maduros </t>
    </r>
  </si>
  <si>
    <r>
      <rPr>
        <sz val="10"/>
        <color rgb="FF000000"/>
        <rFont val="Tahoma"/>
        <family val="2"/>
      </rPr>
      <t>7,393.60</t>
    </r>
  </si>
  <si>
    <r>
      <rPr>
        <sz val="10"/>
        <color rgb="FF000000"/>
        <rFont val="Tahoma"/>
        <family val="2"/>
      </rPr>
      <t>23.00</t>
    </r>
  </si>
  <si>
    <r>
      <rPr>
        <sz val="10"/>
        <color rgb="FF000000"/>
        <rFont val="Tahoma"/>
        <family val="2"/>
      </rPr>
      <t>170,052.80</t>
    </r>
  </si>
  <si>
    <r>
      <rPr>
        <sz val="8"/>
        <color rgb="FF000000"/>
        <rFont val="Tahoma"/>
        <family val="2"/>
      </rPr>
      <t>50101634-0014</t>
    </r>
  </si>
  <si>
    <r>
      <rPr>
        <sz val="8"/>
        <color rgb="FF000000"/>
        <rFont val="Tahoma"/>
        <family val="2"/>
      </rPr>
      <t xml:space="preserve">Guineos Verdes  </t>
    </r>
  </si>
  <si>
    <r>
      <rPr>
        <sz val="10"/>
        <color rgb="FF000000"/>
        <rFont val="Tahoma"/>
        <family val="2"/>
      </rPr>
      <t>25,006.88</t>
    </r>
  </si>
  <si>
    <r>
      <rPr>
        <sz val="10"/>
        <color rgb="FF000000"/>
        <rFont val="Tahoma"/>
        <family val="2"/>
      </rPr>
      <t>300,082.56</t>
    </r>
  </si>
  <si>
    <r>
      <rPr>
        <sz val="8"/>
        <color rgb="FF000000"/>
        <rFont val="Tahoma"/>
        <family val="2"/>
      </rPr>
      <t>50101543-0008</t>
    </r>
  </si>
  <si>
    <r>
      <rPr>
        <sz val="8"/>
        <color rgb="FF000000"/>
        <rFont val="Tahoma"/>
        <family val="2"/>
      </rPr>
      <t>Habichuela Negra de Produción Nacional</t>
    </r>
  </si>
  <si>
    <r>
      <rPr>
        <sz val="10"/>
        <color rgb="FF000000"/>
        <rFont val="Tahoma"/>
        <family val="2"/>
      </rPr>
      <t>1,387.60</t>
    </r>
  </si>
  <si>
    <r>
      <rPr>
        <sz val="10"/>
        <color rgb="FF000000"/>
        <rFont val="Tahoma"/>
        <family val="2"/>
      </rPr>
      <t>52.50</t>
    </r>
  </si>
  <si>
    <r>
      <rPr>
        <sz val="10"/>
        <color rgb="FF000000"/>
        <rFont val="Tahoma"/>
        <family val="2"/>
      </rPr>
      <t>72,849.00</t>
    </r>
  </si>
  <si>
    <r>
      <rPr>
        <sz val="8"/>
        <color rgb="FF000000"/>
        <rFont val="Tahoma"/>
        <family val="2"/>
      </rPr>
      <t>50101543-0011</t>
    </r>
  </si>
  <si>
    <r>
      <rPr>
        <sz val="8"/>
        <color rgb="FF000000"/>
        <rFont val="Tahoma"/>
        <family val="2"/>
      </rPr>
      <t>Habichuela negra en fundas de 2 libras</t>
    </r>
  </si>
  <si>
    <r>
      <rPr>
        <sz val="10"/>
        <color rgb="FF000000"/>
        <rFont val="Tahoma"/>
        <family val="2"/>
      </rPr>
      <t>910.00</t>
    </r>
  </si>
  <si>
    <r>
      <rPr>
        <sz val="10"/>
        <color rgb="FF000000"/>
        <rFont val="Tahoma"/>
        <family val="2"/>
      </rPr>
      <t>108.90</t>
    </r>
  </si>
  <si>
    <r>
      <rPr>
        <sz val="10"/>
        <color rgb="FF000000"/>
        <rFont val="Tahoma"/>
        <family val="2"/>
      </rPr>
      <t>99,099.00</t>
    </r>
  </si>
  <si>
    <r>
      <rPr>
        <sz val="8"/>
        <color rgb="FF000000"/>
        <rFont val="Tahoma"/>
        <family val="2"/>
      </rPr>
      <t>50101538-0040</t>
    </r>
  </si>
  <si>
    <r>
      <rPr>
        <sz val="8"/>
        <color rgb="FF000000"/>
        <rFont val="Tahoma"/>
        <family val="2"/>
      </rPr>
      <t xml:space="preserve">Habichuelas blancas de producción nacional  </t>
    </r>
  </si>
  <si>
    <r>
      <rPr>
        <sz val="10"/>
        <color rgb="FF000000"/>
        <rFont val="Tahoma"/>
        <family val="2"/>
      </rPr>
      <t>205.80</t>
    </r>
  </si>
  <si>
    <r>
      <rPr>
        <sz val="10"/>
        <color rgb="FF000000"/>
        <rFont val="Tahoma"/>
        <family val="2"/>
      </rPr>
      <t>51.24</t>
    </r>
  </si>
  <si>
    <r>
      <rPr>
        <sz val="10"/>
        <color rgb="FF000000"/>
        <rFont val="Tahoma"/>
        <family val="2"/>
      </rPr>
      <t>10,545.19</t>
    </r>
  </si>
  <si>
    <r>
      <rPr>
        <sz val="8"/>
        <color rgb="FF000000"/>
        <rFont val="Tahoma"/>
        <family val="2"/>
      </rPr>
      <t>50101543-0001</t>
    </r>
  </si>
  <si>
    <r>
      <rPr>
        <sz val="8"/>
        <color rgb="FF000000"/>
        <rFont val="Tahoma"/>
        <family val="2"/>
      </rPr>
      <t>Habichuelas blancas enlatadas 15 onzas</t>
    </r>
  </si>
  <si>
    <r>
      <rPr>
        <sz val="10"/>
        <color rgb="FF000000"/>
        <rFont val="Tahoma"/>
        <family val="2"/>
      </rPr>
      <t>21.00</t>
    </r>
  </si>
  <si>
    <r>
      <rPr>
        <sz val="8"/>
        <color rgb="FF000000"/>
        <rFont val="Tahoma"/>
        <family val="2"/>
      </rPr>
      <t>50101543-0003</t>
    </r>
  </si>
  <si>
    <r>
      <rPr>
        <sz val="8"/>
        <color rgb="FF000000"/>
        <rFont val="Tahoma"/>
        <family val="2"/>
      </rPr>
      <t>Habichuelas negras enlatadas 15 onzas</t>
    </r>
  </si>
  <si>
    <r>
      <rPr>
        <sz val="8"/>
        <color rgb="FF000000"/>
        <rFont val="Tahoma"/>
        <family val="2"/>
      </rPr>
      <t>50101538-0048</t>
    </r>
  </si>
  <si>
    <r>
      <rPr>
        <sz val="8"/>
        <color rgb="FF000000"/>
        <rFont val="Tahoma"/>
        <family val="2"/>
      </rPr>
      <t>Habichuelas rojas de producción nacional</t>
    </r>
  </si>
  <si>
    <r>
      <rPr>
        <sz val="10"/>
        <color rgb="FF000000"/>
        <rFont val="Tahoma"/>
        <family val="2"/>
      </rPr>
      <t>2,159.60</t>
    </r>
  </si>
  <si>
    <r>
      <rPr>
        <sz val="10"/>
        <color rgb="FF000000"/>
        <rFont val="Tahoma"/>
        <family val="2"/>
      </rPr>
      <t>63.72</t>
    </r>
  </si>
  <si>
    <r>
      <rPr>
        <sz val="10"/>
        <color rgb="FF000000"/>
        <rFont val="Tahoma"/>
        <family val="2"/>
      </rPr>
      <t>137,609.71</t>
    </r>
  </si>
  <si>
    <r>
      <rPr>
        <sz val="8"/>
        <color rgb="FF000000"/>
        <rFont val="Tahoma"/>
        <family val="2"/>
      </rPr>
      <t>50101543-0002</t>
    </r>
  </si>
  <si>
    <r>
      <rPr>
        <sz val="8"/>
        <color rgb="FF000000"/>
        <rFont val="Tahoma"/>
        <family val="2"/>
      </rPr>
      <t>Habichuelas rojas enlatadas 15 onzas</t>
    </r>
  </si>
  <si>
    <r>
      <rPr>
        <sz val="10"/>
        <color rgb="FF000000"/>
        <rFont val="Tahoma"/>
        <family val="2"/>
      </rPr>
      <t>3,146.00</t>
    </r>
  </si>
  <si>
    <r>
      <rPr>
        <sz val="10"/>
        <color rgb="FF000000"/>
        <rFont val="Tahoma"/>
        <family val="2"/>
      </rPr>
      <t>57.24</t>
    </r>
  </si>
  <si>
    <r>
      <rPr>
        <sz val="10"/>
        <color rgb="FF000000"/>
        <rFont val="Tahoma"/>
        <family val="2"/>
      </rPr>
      <t>180,082.70</t>
    </r>
  </si>
  <si>
    <r>
      <rPr>
        <sz val="8"/>
        <color rgb="FF000000"/>
        <rFont val="Tahoma"/>
        <family val="2"/>
      </rPr>
      <t>50101542-0003</t>
    </r>
  </si>
  <si>
    <r>
      <rPr>
        <sz val="8"/>
        <color rgb="FF000000"/>
        <rFont val="Tahoma"/>
        <family val="2"/>
      </rPr>
      <t>Harina de maiz</t>
    </r>
  </si>
  <si>
    <r>
      <rPr>
        <sz val="10"/>
        <color rgb="FF000000"/>
        <rFont val="Tahoma"/>
        <family val="2"/>
      </rPr>
      <t>250.00</t>
    </r>
  </si>
  <si>
    <r>
      <rPr>
        <sz val="10"/>
        <color rgb="FF000000"/>
        <rFont val="Tahoma"/>
        <family val="2"/>
      </rPr>
      <t>22.20</t>
    </r>
  </si>
  <si>
    <r>
      <rPr>
        <sz val="10"/>
        <color rgb="FF000000"/>
        <rFont val="Tahoma"/>
        <family val="2"/>
      </rPr>
      <t>5,550.00</t>
    </r>
  </si>
  <si>
    <r>
      <rPr>
        <sz val="8"/>
        <color rgb="FF000000"/>
        <rFont val="Tahoma"/>
        <family val="2"/>
      </rPr>
      <t>50221201-0005</t>
    </r>
  </si>
  <si>
    <r>
      <rPr>
        <sz val="8"/>
        <color rgb="FF000000"/>
        <rFont val="Tahoma"/>
        <family val="2"/>
      </rPr>
      <t>Harina de maiz 397 gr (1Libras)</t>
    </r>
  </si>
  <si>
    <r>
      <rPr>
        <sz val="10"/>
        <color rgb="FF000000"/>
        <rFont val="Tahoma"/>
        <family val="2"/>
      </rPr>
      <t>5,266.00</t>
    </r>
  </si>
  <si>
    <r>
      <rPr>
        <sz val="10"/>
        <color rgb="FF000000"/>
        <rFont val="Tahoma"/>
        <family val="2"/>
      </rPr>
      <t>18.53</t>
    </r>
  </si>
  <si>
    <r>
      <rPr>
        <sz val="10"/>
        <color rgb="FF000000"/>
        <rFont val="Tahoma"/>
        <family val="2"/>
      </rPr>
      <t>97,578.98</t>
    </r>
  </si>
  <si>
    <r>
      <rPr>
        <sz val="8"/>
        <color rgb="FF000000"/>
        <rFont val="Tahoma"/>
        <family val="2"/>
      </rPr>
      <t>50221102-0003</t>
    </r>
  </si>
  <si>
    <r>
      <rPr>
        <sz val="8"/>
        <color rgb="FF000000"/>
        <rFont val="Tahoma"/>
        <family val="2"/>
      </rPr>
      <t>Harina de trigo enriquecido con vitaminas 16oz</t>
    </r>
  </si>
  <si>
    <r>
      <rPr>
        <sz val="10"/>
        <color rgb="FF000000"/>
        <rFont val="Tahoma"/>
        <family val="2"/>
      </rPr>
      <t>200.00</t>
    </r>
  </si>
  <si>
    <r>
      <rPr>
        <sz val="10"/>
        <color rgb="FF000000"/>
        <rFont val="Tahoma"/>
        <family val="2"/>
      </rPr>
      <t>34.38</t>
    </r>
  </si>
  <si>
    <r>
      <rPr>
        <sz val="10"/>
        <color rgb="FF000000"/>
        <rFont val="Tahoma"/>
        <family val="2"/>
      </rPr>
      <t>6,876.00</t>
    </r>
  </si>
  <si>
    <r>
      <rPr>
        <sz val="8"/>
        <color rgb="FF000000"/>
        <rFont val="Tahoma"/>
        <family val="2"/>
      </rPr>
      <t>50221201-0001</t>
    </r>
  </si>
  <si>
    <r>
      <rPr>
        <sz val="8"/>
        <color rgb="FF000000"/>
        <rFont val="Tahoma"/>
        <family val="2"/>
      </rPr>
      <t xml:space="preserve">Hojuelas de maiz (Cornflakes) con azúcar Funda 5 libras) </t>
    </r>
  </si>
  <si>
    <r>
      <rPr>
        <sz val="10"/>
        <color rgb="FF000000"/>
        <rFont val="Tahoma"/>
        <family val="2"/>
      </rPr>
      <t>209.00</t>
    </r>
  </si>
  <si>
    <r>
      <rPr>
        <sz val="10"/>
        <color rgb="FF000000"/>
        <rFont val="Tahoma"/>
        <family val="2"/>
      </rPr>
      <t>411.40</t>
    </r>
  </si>
  <si>
    <r>
      <rPr>
        <sz val="10"/>
        <color rgb="FF000000"/>
        <rFont val="Tahoma"/>
        <family val="2"/>
      </rPr>
      <t>85,981.60</t>
    </r>
  </si>
  <si>
    <r>
      <rPr>
        <sz val="8"/>
        <color rgb="FF000000"/>
        <rFont val="Tahoma"/>
        <family val="2"/>
      </rPr>
      <t>50221201-0008</t>
    </r>
  </si>
  <si>
    <r>
      <rPr>
        <sz val="8"/>
        <color rgb="FF000000"/>
        <rFont val="Tahoma"/>
        <family val="2"/>
      </rPr>
      <t>Hojuelas de maíz (cornflakes) sin azúcar fundas de 5 librs</t>
    </r>
  </si>
  <si>
    <r>
      <rPr>
        <sz val="10"/>
        <color rgb="FF000000"/>
        <rFont val="Tahoma"/>
        <family val="2"/>
      </rPr>
      <t>429.00</t>
    </r>
  </si>
  <si>
    <r>
      <rPr>
        <sz val="10"/>
        <color rgb="FF000000"/>
        <rFont val="Tahoma"/>
        <family val="2"/>
      </rPr>
      <t>2,145.00</t>
    </r>
  </si>
  <si>
    <r>
      <rPr>
        <sz val="8"/>
        <color rgb="FF000000"/>
        <rFont val="Tahoma"/>
        <family val="2"/>
      </rPr>
      <t>50131606-0001</t>
    </r>
  </si>
  <si>
    <r>
      <rPr>
        <sz val="8"/>
        <color rgb="FF000000"/>
        <rFont val="Tahoma"/>
        <family val="2"/>
      </rPr>
      <t xml:space="preserve">Huevo fresco 30/1 </t>
    </r>
  </si>
  <si>
    <r>
      <rPr>
        <sz val="10"/>
        <color rgb="FF000000"/>
        <rFont val="Tahoma"/>
        <family val="2"/>
      </rPr>
      <t>2,239.67</t>
    </r>
  </si>
  <si>
    <r>
      <rPr>
        <sz val="10"/>
        <color rgb="FF000000"/>
        <rFont val="Tahoma"/>
        <family val="2"/>
      </rPr>
      <t>195.00</t>
    </r>
  </si>
  <si>
    <r>
      <rPr>
        <sz val="10"/>
        <color rgb="FF000000"/>
        <rFont val="Tahoma"/>
        <family val="2"/>
      </rPr>
      <t>436,735.65</t>
    </r>
  </si>
  <si>
    <r>
      <rPr>
        <sz val="8"/>
        <color rgb="FF000000"/>
        <rFont val="Tahoma"/>
        <family val="2"/>
      </rPr>
      <t>50112001-0002</t>
    </r>
  </si>
  <si>
    <r>
      <rPr>
        <sz val="8"/>
        <color rgb="FF000000"/>
        <rFont val="Tahoma"/>
        <family val="2"/>
      </rPr>
      <t xml:space="preserve">Jamón cocido de producción nacional </t>
    </r>
  </si>
  <si>
    <r>
      <rPr>
        <sz val="10"/>
        <color rgb="FF000000"/>
        <rFont val="Tahoma"/>
        <family val="2"/>
      </rPr>
      <t>4,055.76</t>
    </r>
  </si>
  <si>
    <r>
      <rPr>
        <sz val="10"/>
        <color rgb="FF000000"/>
        <rFont val="Tahoma"/>
        <family val="2"/>
      </rPr>
      <t>77.88</t>
    </r>
  </si>
  <si>
    <r>
      <rPr>
        <sz val="10"/>
        <color rgb="FF000000"/>
        <rFont val="Tahoma"/>
        <family val="2"/>
      </rPr>
      <t>315,862.59</t>
    </r>
  </si>
  <si>
    <r>
      <rPr>
        <sz val="8"/>
        <color rgb="FF000000"/>
        <rFont val="Tahoma"/>
        <family val="2"/>
      </rPr>
      <t>50171550-0010</t>
    </r>
  </si>
  <si>
    <r>
      <rPr>
        <sz val="8"/>
        <color rgb="FF000000"/>
        <rFont val="Tahoma"/>
        <family val="2"/>
      </rPr>
      <t>Jengibre</t>
    </r>
  </si>
  <si>
    <r>
      <rPr>
        <sz val="10"/>
        <color rgb="FF000000"/>
        <rFont val="Tahoma"/>
        <family val="2"/>
      </rPr>
      <t>278.00</t>
    </r>
  </si>
  <si>
    <r>
      <rPr>
        <sz val="10"/>
        <color rgb="FF000000"/>
        <rFont val="Tahoma"/>
        <family val="2"/>
      </rPr>
      <t>105.60</t>
    </r>
  </si>
  <si>
    <r>
      <rPr>
        <sz val="10"/>
        <color rgb="FF000000"/>
        <rFont val="Tahoma"/>
        <family val="2"/>
      </rPr>
      <t>29,356.80</t>
    </r>
  </si>
  <si>
    <r>
      <rPr>
        <sz val="8"/>
        <color rgb="FF000000"/>
        <rFont val="Tahoma"/>
        <family val="2"/>
      </rPr>
      <t>50202304-0004</t>
    </r>
  </si>
  <si>
    <r>
      <rPr>
        <sz val="8"/>
        <color rgb="FF000000"/>
        <rFont val="Tahoma"/>
        <family val="2"/>
      </rPr>
      <t>Jugo de Naranja estable de 1/2 galón 64 Onzas</t>
    </r>
  </si>
  <si>
    <r>
      <rPr>
        <sz val="10"/>
        <color rgb="FF000000"/>
        <rFont val="Tahoma"/>
        <family val="2"/>
      </rPr>
      <t>88.00</t>
    </r>
  </si>
  <si>
    <r>
      <rPr>
        <sz val="8"/>
        <color rgb="FF000000"/>
        <rFont val="Tahoma"/>
        <family val="2"/>
      </rPr>
      <t>1/2 GALON</t>
    </r>
  </si>
  <si>
    <r>
      <rPr>
        <sz val="10"/>
        <color rgb="FF000000"/>
        <rFont val="Tahoma"/>
        <family val="2"/>
      </rPr>
      <t>188.98</t>
    </r>
  </si>
  <si>
    <r>
      <rPr>
        <sz val="10"/>
        <color rgb="FF000000"/>
        <rFont val="Tahoma"/>
        <family val="2"/>
      </rPr>
      <t>16,629.98</t>
    </r>
  </si>
  <si>
    <r>
      <rPr>
        <sz val="8"/>
        <color rgb="FF000000"/>
        <rFont val="Tahoma"/>
        <family val="2"/>
      </rPr>
      <t>50202304-0010</t>
    </r>
  </si>
  <si>
    <r>
      <rPr>
        <sz val="8"/>
        <color rgb="FF000000"/>
        <rFont val="Tahoma"/>
        <family val="2"/>
      </rPr>
      <t>Jugo de naranja estable fuera de la nevera 59 onzas</t>
    </r>
  </si>
  <si>
    <r>
      <rPr>
        <sz val="10"/>
        <color rgb="FF000000"/>
        <rFont val="Tahoma"/>
        <family val="2"/>
      </rPr>
      <t>14,016.00</t>
    </r>
  </si>
  <si>
    <r>
      <rPr>
        <sz val="10"/>
        <color rgb="FF000000"/>
        <rFont val="Tahoma"/>
        <family val="2"/>
      </rPr>
      <t>17.06</t>
    </r>
  </si>
  <si>
    <r>
      <rPr>
        <sz val="10"/>
        <color rgb="FF000000"/>
        <rFont val="Tahoma"/>
        <family val="2"/>
      </rPr>
      <t>239,152.20</t>
    </r>
  </si>
  <si>
    <r>
      <rPr>
        <sz val="8"/>
        <color rgb="FF000000"/>
        <rFont val="Tahoma"/>
        <family val="2"/>
      </rPr>
      <t>50202304-0001</t>
    </r>
  </si>
  <si>
    <r>
      <rPr>
        <sz val="8"/>
        <color rgb="FF000000"/>
        <rFont val="Tahoma"/>
        <family val="2"/>
      </rPr>
      <t>Jugo estable fuera de la nevera de 200 ml</t>
    </r>
  </si>
  <si>
    <r>
      <rPr>
        <sz val="10"/>
        <color rgb="FF000000"/>
        <rFont val="Tahoma"/>
        <family val="2"/>
      </rPr>
      <t>30,173.85</t>
    </r>
  </si>
  <si>
    <r>
      <rPr>
        <sz val="10"/>
        <color rgb="FF000000"/>
        <rFont val="Tahoma"/>
        <family val="2"/>
      </rPr>
      <t>18.76</t>
    </r>
  </si>
  <si>
    <r>
      <rPr>
        <sz val="10"/>
        <color rgb="FF000000"/>
        <rFont val="Tahoma"/>
        <family val="2"/>
      </rPr>
      <t>566,121.77</t>
    </r>
  </si>
  <si>
    <r>
      <rPr>
        <sz val="8"/>
        <color rgb="FF000000"/>
        <rFont val="Tahoma"/>
        <family val="2"/>
      </rPr>
      <t>50202305-0001</t>
    </r>
  </si>
  <si>
    <r>
      <rPr>
        <sz val="8"/>
        <color rgb="FF000000"/>
        <rFont val="Tahoma"/>
        <family val="2"/>
      </rPr>
      <t>Jugos de carton 330ml</t>
    </r>
  </si>
  <si>
    <r>
      <rPr>
        <sz val="10"/>
        <color rgb="FF000000"/>
        <rFont val="Tahoma"/>
        <family val="2"/>
      </rPr>
      <t>4,000.00</t>
    </r>
  </si>
  <si>
    <r>
      <rPr>
        <sz val="10"/>
        <color rgb="FF000000"/>
        <rFont val="Tahoma"/>
        <family val="2"/>
      </rPr>
      <t>34.00</t>
    </r>
  </si>
  <si>
    <r>
      <rPr>
        <sz val="10"/>
        <color rgb="FF000000"/>
        <rFont val="Tahoma"/>
        <family val="2"/>
      </rPr>
      <t>135,983.20</t>
    </r>
  </si>
  <si>
    <r>
      <rPr>
        <sz val="8"/>
        <color rgb="FF000000"/>
        <rFont val="Tahoma"/>
        <family val="2"/>
      </rPr>
      <t>50202304-0009</t>
    </r>
  </si>
  <si>
    <r>
      <rPr>
        <sz val="8"/>
        <color rgb="FF000000"/>
        <rFont val="Tahoma"/>
        <family val="2"/>
      </rPr>
      <t>Jugos de carton 330ml (Sabores variados)</t>
    </r>
  </si>
  <si>
    <r>
      <rPr>
        <sz val="10"/>
        <color rgb="FF000000"/>
        <rFont val="Tahoma"/>
        <family val="2"/>
      </rPr>
      <t>4,134.00</t>
    </r>
  </si>
  <si>
    <r>
      <rPr>
        <sz val="10"/>
        <color rgb="FF000000"/>
        <rFont val="Tahoma"/>
        <family val="2"/>
      </rPr>
      <t>38.94</t>
    </r>
  </si>
  <si>
    <r>
      <rPr>
        <sz val="10"/>
        <color rgb="FF000000"/>
        <rFont val="Tahoma"/>
        <family val="2"/>
      </rPr>
      <t>160,977.96</t>
    </r>
  </si>
  <si>
    <r>
      <rPr>
        <sz val="8"/>
        <color rgb="FF000000"/>
        <rFont val="Tahoma"/>
        <family val="2"/>
      </rPr>
      <t>50193002-0001</t>
    </r>
  </si>
  <si>
    <r>
      <rPr>
        <sz val="8"/>
        <color rgb="FF000000"/>
        <rFont val="Tahoma"/>
        <family val="2"/>
      </rPr>
      <t>Jugos de diferentes sabores paq. 24/1</t>
    </r>
  </si>
  <si>
    <r>
      <rPr>
        <sz val="10"/>
        <color rgb="FF000000"/>
        <rFont val="Tahoma"/>
        <family val="2"/>
      </rPr>
      <t>102.00</t>
    </r>
  </si>
  <si>
    <r>
      <rPr>
        <sz val="8"/>
        <color rgb="FF000000"/>
        <rFont val="Tahoma"/>
        <family val="2"/>
      </rPr>
      <t>50202304-0007</t>
    </r>
  </si>
  <si>
    <r>
      <rPr>
        <sz val="8"/>
        <color rgb="FF000000"/>
        <rFont val="Tahoma"/>
        <family val="2"/>
      </rPr>
      <t>Jugos de loncheras 200ml sabores variados</t>
    </r>
  </si>
  <si>
    <r>
      <rPr>
        <sz val="10"/>
        <color rgb="FF000000"/>
        <rFont val="Tahoma"/>
        <family val="2"/>
      </rPr>
      <t>765.36</t>
    </r>
  </si>
  <si>
    <r>
      <rPr>
        <sz val="10"/>
        <color rgb="FF000000"/>
        <rFont val="Tahoma"/>
        <family val="2"/>
      </rPr>
      <t>17.64</t>
    </r>
  </si>
  <si>
    <r>
      <rPr>
        <sz val="10"/>
        <color rgb="FF000000"/>
        <rFont val="Tahoma"/>
        <family val="2"/>
      </rPr>
      <t>13,501.72</t>
    </r>
  </si>
  <si>
    <r>
      <rPr>
        <sz val="8"/>
        <color rgb="FF000000"/>
        <rFont val="Tahoma"/>
        <family val="2"/>
      </rPr>
      <t>50202304-0008</t>
    </r>
  </si>
  <si>
    <r>
      <rPr>
        <sz val="8"/>
        <color rgb="FF000000"/>
        <rFont val="Tahoma"/>
        <family val="2"/>
      </rPr>
      <t>Jugos Surtidos 24/1 6.76 oz</t>
    </r>
  </si>
  <si>
    <r>
      <rPr>
        <sz val="10"/>
        <color rgb="FF000000"/>
        <rFont val="Tahoma"/>
        <family val="2"/>
      </rPr>
      <t>39.00</t>
    </r>
  </si>
  <si>
    <r>
      <rPr>
        <sz val="10"/>
        <color rgb="FF000000"/>
        <rFont val="Tahoma"/>
        <family val="2"/>
      </rPr>
      <t>416.37</t>
    </r>
  </si>
  <si>
    <r>
      <rPr>
        <sz val="10"/>
        <color rgb="FF000000"/>
        <rFont val="Tahoma"/>
        <family val="2"/>
      </rPr>
      <t>16,238.62</t>
    </r>
  </si>
  <si>
    <r>
      <rPr>
        <sz val="8"/>
        <color rgb="FF000000"/>
        <rFont val="Tahoma"/>
        <family val="2"/>
      </rPr>
      <t>50171831-0012</t>
    </r>
  </si>
  <si>
    <r>
      <rPr>
        <sz val="8"/>
        <color rgb="FF000000"/>
        <rFont val="Tahoma"/>
        <family val="2"/>
      </rPr>
      <t>Ketchup con aplicador 14 oz.</t>
    </r>
  </si>
  <si>
    <r>
      <rPr>
        <sz val="10"/>
        <color rgb="FF000000"/>
        <rFont val="Tahoma"/>
        <family val="2"/>
      </rPr>
      <t>378.12</t>
    </r>
  </si>
  <si>
    <r>
      <rPr>
        <sz val="10"/>
        <color rgb="FF000000"/>
        <rFont val="Tahoma"/>
        <family val="2"/>
      </rPr>
      <t>63.42</t>
    </r>
  </si>
  <si>
    <r>
      <rPr>
        <sz val="10"/>
        <color rgb="FF000000"/>
        <rFont val="Tahoma"/>
        <family val="2"/>
      </rPr>
      <t>23,982.26</t>
    </r>
  </si>
  <si>
    <r>
      <rPr>
        <sz val="8"/>
        <color rgb="FF000000"/>
        <rFont val="Tahoma"/>
        <family val="2"/>
      </rPr>
      <t>50112001-0008</t>
    </r>
  </si>
  <si>
    <r>
      <rPr>
        <sz val="8"/>
        <color rgb="FF000000"/>
        <rFont val="Tahoma"/>
        <family val="2"/>
      </rPr>
      <t>Lacon Rebanado</t>
    </r>
  </si>
  <si>
    <r>
      <rPr>
        <sz val="10"/>
        <color rgb="FF000000"/>
        <rFont val="Tahoma"/>
        <family val="2"/>
      </rPr>
      <t>123.50</t>
    </r>
  </si>
  <si>
    <r>
      <rPr>
        <sz val="10"/>
        <color rgb="FF000000"/>
        <rFont val="Tahoma"/>
        <family val="2"/>
      </rPr>
      <t>4,940.00</t>
    </r>
  </si>
  <si>
    <r>
      <rPr>
        <sz val="8"/>
        <color rgb="FF000000"/>
        <rFont val="Tahoma"/>
        <family val="2"/>
      </rPr>
      <t>50131701-0001</t>
    </r>
  </si>
  <si>
    <r>
      <rPr>
        <sz val="8"/>
        <color rgb="FF000000"/>
        <rFont val="Tahoma"/>
        <family val="2"/>
      </rPr>
      <t>Leche (Litro)</t>
    </r>
  </si>
  <si>
    <r>
      <rPr>
        <sz val="10"/>
        <color rgb="FF000000"/>
        <rFont val="Tahoma"/>
        <family val="2"/>
      </rPr>
      <t>312.00</t>
    </r>
  </si>
  <si>
    <r>
      <rPr>
        <sz val="10"/>
        <color rgb="FF000000"/>
        <rFont val="Tahoma"/>
        <family val="2"/>
      </rPr>
      <t>85.00</t>
    </r>
  </si>
  <si>
    <r>
      <rPr>
        <sz val="10"/>
        <color rgb="FF000000"/>
        <rFont val="Tahoma"/>
        <family val="2"/>
      </rPr>
      <t>26,520.00</t>
    </r>
  </si>
  <si>
    <r>
      <rPr>
        <sz val="8"/>
        <color rgb="FF000000"/>
        <rFont val="Tahoma"/>
        <family val="2"/>
      </rPr>
      <t>50171830-0001</t>
    </r>
  </si>
  <si>
    <r>
      <rPr>
        <sz val="8"/>
        <color rgb="FF000000"/>
        <rFont val="Tahoma"/>
        <family val="2"/>
      </rPr>
      <t>Leche de Coco</t>
    </r>
  </si>
  <si>
    <r>
      <rPr>
        <sz val="10"/>
        <color rgb="FF000000"/>
        <rFont val="Tahoma"/>
        <family val="2"/>
      </rPr>
      <t>5,033.88</t>
    </r>
  </si>
  <si>
    <r>
      <rPr>
        <sz val="8"/>
        <color rgb="FF000000"/>
        <rFont val="Tahoma"/>
        <family val="2"/>
      </rPr>
      <t>50131702-0005</t>
    </r>
  </si>
  <si>
    <r>
      <rPr>
        <sz val="8"/>
        <color rgb="FF000000"/>
        <rFont val="Tahoma"/>
        <family val="2"/>
      </rPr>
      <t>Leche Evaporada Liquida</t>
    </r>
  </si>
  <si>
    <r>
      <rPr>
        <sz val="10"/>
        <color rgb="FF000000"/>
        <rFont val="Tahoma"/>
        <family val="2"/>
      </rPr>
      <t>498.00</t>
    </r>
  </si>
  <si>
    <r>
      <rPr>
        <sz val="10"/>
        <color rgb="FF000000"/>
        <rFont val="Tahoma"/>
        <family val="2"/>
      </rPr>
      <t>77.27</t>
    </r>
  </si>
  <si>
    <r>
      <rPr>
        <sz val="10"/>
        <color rgb="FF000000"/>
        <rFont val="Tahoma"/>
        <family val="2"/>
      </rPr>
      <t>38,478.67</t>
    </r>
  </si>
  <si>
    <r>
      <rPr>
        <sz val="8"/>
        <color rgb="FF000000"/>
        <rFont val="Tahoma"/>
        <family val="2"/>
      </rPr>
      <t>50101634-0002</t>
    </r>
  </si>
  <si>
    <r>
      <rPr>
        <sz val="8"/>
        <color rgb="FF000000"/>
        <rFont val="Tahoma"/>
        <family val="2"/>
      </rPr>
      <t>Lechosa</t>
    </r>
  </si>
  <si>
    <r>
      <rPr>
        <sz val="10"/>
        <color rgb="FF000000"/>
        <rFont val="Tahoma"/>
        <family val="2"/>
      </rPr>
      <t>3,452.00</t>
    </r>
  </si>
  <si>
    <r>
      <rPr>
        <sz val="10"/>
        <color rgb="FF000000"/>
        <rFont val="Tahoma"/>
        <family val="2"/>
      </rPr>
      <t>64,725.00</t>
    </r>
  </si>
  <si>
    <r>
      <rPr>
        <sz val="8"/>
        <color rgb="FF000000"/>
        <rFont val="Tahoma"/>
        <family val="2"/>
      </rPr>
      <t>50101538-0031</t>
    </r>
  </si>
  <si>
    <r>
      <rPr>
        <sz val="8"/>
        <color rgb="FF000000"/>
        <rFont val="Tahoma"/>
        <family val="2"/>
      </rPr>
      <t xml:space="preserve">Lechuga Repollada </t>
    </r>
  </si>
  <si>
    <r>
      <rPr>
        <sz val="10"/>
        <color rgb="FF000000"/>
        <rFont val="Tahoma"/>
        <family val="2"/>
      </rPr>
      <t>2,085.60</t>
    </r>
  </si>
  <si>
    <r>
      <rPr>
        <sz val="10"/>
        <color rgb="FF000000"/>
        <rFont val="Tahoma"/>
        <family val="2"/>
      </rPr>
      <t>104,280.00</t>
    </r>
  </si>
  <si>
    <r>
      <rPr>
        <sz val="8"/>
        <color rgb="FF000000"/>
        <rFont val="Tahoma"/>
        <family val="2"/>
      </rPr>
      <t>50101538-0032</t>
    </r>
  </si>
  <si>
    <r>
      <rPr>
        <sz val="8"/>
        <color rgb="FF000000"/>
        <rFont val="Tahoma"/>
        <family val="2"/>
      </rPr>
      <t xml:space="preserve">Lechuga Romana </t>
    </r>
  </si>
  <si>
    <r>
      <rPr>
        <sz val="10"/>
        <color rgb="FF000000"/>
        <rFont val="Tahoma"/>
        <family val="2"/>
      </rPr>
      <t>300.50</t>
    </r>
  </si>
  <si>
    <r>
      <rPr>
        <sz val="10"/>
        <color rgb="FF000000"/>
        <rFont val="Tahoma"/>
        <family val="2"/>
      </rPr>
      <t>12,320.50</t>
    </r>
  </si>
  <si>
    <r>
      <rPr>
        <sz val="8"/>
        <color rgb="FF000000"/>
        <rFont val="Tahoma"/>
        <family val="2"/>
      </rPr>
      <t>50101538-0034</t>
    </r>
  </si>
  <si>
    <r>
      <rPr>
        <sz val="8"/>
        <color rgb="FF000000"/>
        <rFont val="Tahoma"/>
        <family val="2"/>
      </rPr>
      <t xml:space="preserve">Lechuga Romana  </t>
    </r>
  </si>
  <si>
    <r>
      <rPr>
        <sz val="10"/>
        <color rgb="FF000000"/>
        <rFont val="Tahoma"/>
        <family val="2"/>
      </rPr>
      <t>373.00</t>
    </r>
  </si>
  <si>
    <r>
      <rPr>
        <sz val="10"/>
        <color rgb="FF000000"/>
        <rFont val="Tahoma"/>
        <family val="2"/>
      </rPr>
      <t>13,987.50</t>
    </r>
  </si>
  <si>
    <r>
      <rPr>
        <sz val="8"/>
        <color rgb="FF000000"/>
        <rFont val="Tahoma"/>
        <family val="2"/>
      </rPr>
      <t>50101543-0005</t>
    </r>
  </si>
  <si>
    <r>
      <rPr>
        <sz val="8"/>
        <color rgb="FF000000"/>
        <rFont val="Tahoma"/>
        <family val="2"/>
      </rPr>
      <t>Lentejas de produccion nacional</t>
    </r>
  </si>
  <si>
    <r>
      <rPr>
        <sz val="10"/>
        <color rgb="FF000000"/>
        <rFont val="Tahoma"/>
        <family val="2"/>
      </rPr>
      <t>792.00</t>
    </r>
  </si>
  <si>
    <r>
      <rPr>
        <sz val="10"/>
        <color rgb="FF000000"/>
        <rFont val="Tahoma"/>
        <family val="2"/>
      </rPr>
      <t>39.04</t>
    </r>
  </si>
  <si>
    <r>
      <rPr>
        <sz val="10"/>
        <color rgb="FF000000"/>
        <rFont val="Tahoma"/>
        <family val="2"/>
      </rPr>
      <t>30,919.68</t>
    </r>
  </si>
  <si>
    <r>
      <rPr>
        <sz val="8"/>
        <color rgb="FF000000"/>
        <rFont val="Tahoma"/>
        <family val="2"/>
      </rPr>
      <t>50101634-0006</t>
    </r>
  </si>
  <si>
    <r>
      <rPr>
        <sz val="8"/>
        <color rgb="FF000000"/>
        <rFont val="Tahoma"/>
        <family val="2"/>
      </rPr>
      <t xml:space="preserve">Limones Agrios   </t>
    </r>
  </si>
  <si>
    <r>
      <rPr>
        <sz val="10"/>
        <color rgb="FF000000"/>
        <rFont val="Tahoma"/>
        <family val="2"/>
      </rPr>
      <t>1,778.40</t>
    </r>
  </si>
  <si>
    <r>
      <rPr>
        <sz val="10"/>
        <color rgb="FF000000"/>
        <rFont val="Tahoma"/>
        <family val="2"/>
      </rPr>
      <t>24.00</t>
    </r>
  </si>
  <si>
    <r>
      <rPr>
        <sz val="10"/>
        <color rgb="FF000000"/>
        <rFont val="Tahoma"/>
        <family val="2"/>
      </rPr>
      <t>42,681.60</t>
    </r>
  </si>
  <si>
    <r>
      <rPr>
        <sz val="8"/>
        <color rgb="FF000000"/>
        <rFont val="Tahoma"/>
        <family val="2"/>
      </rPr>
      <t>50112001-0009</t>
    </r>
  </si>
  <si>
    <r>
      <rPr>
        <sz val="8"/>
        <color rgb="FF000000"/>
        <rFont val="Tahoma"/>
        <family val="2"/>
      </rPr>
      <t>Longaniza</t>
    </r>
  </si>
  <si>
    <r>
      <rPr>
        <sz val="10"/>
        <color rgb="FF000000"/>
        <rFont val="Tahoma"/>
        <family val="2"/>
      </rPr>
      <t>173.00</t>
    </r>
  </si>
  <si>
    <r>
      <rPr>
        <sz val="10"/>
        <color rgb="FF000000"/>
        <rFont val="Tahoma"/>
        <family val="2"/>
      </rPr>
      <t>73.20</t>
    </r>
  </si>
  <si>
    <r>
      <rPr>
        <sz val="10"/>
        <color rgb="FF000000"/>
        <rFont val="Tahoma"/>
        <family val="2"/>
      </rPr>
      <t>12,663.60</t>
    </r>
  </si>
  <si>
    <r>
      <rPr>
        <sz val="8"/>
        <color rgb="FF000000"/>
        <rFont val="Tahoma"/>
        <family val="2"/>
      </rPr>
      <t>50101717-0002</t>
    </r>
  </si>
  <si>
    <r>
      <rPr>
        <sz val="8"/>
        <color rgb="FF000000"/>
        <rFont val="Tahoma"/>
        <family val="2"/>
      </rPr>
      <t xml:space="preserve">Maìz dulce </t>
    </r>
  </si>
  <si>
    <r>
      <rPr>
        <sz val="10"/>
        <color rgb="FF000000"/>
        <rFont val="Tahoma"/>
        <family val="2"/>
      </rPr>
      <t>6,351.00</t>
    </r>
  </si>
  <si>
    <r>
      <rPr>
        <sz val="10"/>
        <color rgb="FF000000"/>
        <rFont val="Tahoma"/>
        <family val="2"/>
      </rPr>
      <t>73.75</t>
    </r>
  </si>
  <si>
    <r>
      <rPr>
        <sz val="10"/>
        <color rgb="FF000000"/>
        <rFont val="Tahoma"/>
        <family val="2"/>
      </rPr>
      <t>468,386.25</t>
    </r>
  </si>
  <si>
    <r>
      <rPr>
        <sz val="8"/>
        <color rgb="FF000000"/>
        <rFont val="Tahoma"/>
        <family val="2"/>
      </rPr>
      <t>50171550-0006</t>
    </r>
  </si>
  <si>
    <r>
      <rPr>
        <sz val="8"/>
        <color rgb="FF000000"/>
        <rFont val="Tahoma"/>
        <family val="2"/>
      </rPr>
      <t xml:space="preserve">Malagueta </t>
    </r>
  </si>
  <si>
    <r>
      <rPr>
        <sz val="10"/>
        <color rgb="FF000000"/>
        <rFont val="Tahoma"/>
        <family val="2"/>
      </rPr>
      <t>213.00</t>
    </r>
  </si>
  <si>
    <r>
      <rPr>
        <sz val="10"/>
        <color rgb="FF000000"/>
        <rFont val="Tahoma"/>
        <family val="2"/>
      </rPr>
      <t>63,900.00</t>
    </r>
  </si>
  <si>
    <r>
      <rPr>
        <sz val="8"/>
        <color rgb="FF000000"/>
        <rFont val="Tahoma"/>
        <family val="2"/>
      </rPr>
      <t>50192301-0001</t>
    </r>
  </si>
  <si>
    <r>
      <rPr>
        <sz val="8"/>
        <color rgb="FF000000"/>
        <rFont val="Tahoma"/>
        <family val="2"/>
      </rPr>
      <t>Malvavisco</t>
    </r>
  </si>
  <si>
    <r>
      <rPr>
        <sz val="10"/>
        <color rgb="FF000000"/>
        <rFont val="Tahoma"/>
        <family val="2"/>
      </rPr>
      <t>160.00</t>
    </r>
  </si>
  <si>
    <r>
      <rPr>
        <sz val="10"/>
        <color rgb="FF000000"/>
        <rFont val="Tahoma"/>
        <family val="2"/>
      </rPr>
      <t>325.68</t>
    </r>
  </si>
  <si>
    <r>
      <rPr>
        <sz val="10"/>
        <color rgb="FF000000"/>
        <rFont val="Tahoma"/>
        <family val="2"/>
      </rPr>
      <t>52,108.80</t>
    </r>
  </si>
  <si>
    <r>
      <rPr>
        <sz val="8"/>
        <color rgb="FF000000"/>
        <rFont val="Tahoma"/>
        <family val="2"/>
      </rPr>
      <t>50131703-0002</t>
    </r>
  </si>
  <si>
    <r>
      <rPr>
        <sz val="8"/>
        <color rgb="FF000000"/>
        <rFont val="Tahoma"/>
        <family val="2"/>
      </rPr>
      <t xml:space="preserve">Mantequilla de barrita 113 gr </t>
    </r>
  </si>
  <si>
    <r>
      <rPr>
        <sz val="10"/>
        <color rgb="FF000000"/>
        <rFont val="Tahoma"/>
        <family val="2"/>
      </rPr>
      <t>327.00</t>
    </r>
  </si>
  <si>
    <r>
      <rPr>
        <sz val="10"/>
        <color rgb="FF000000"/>
        <rFont val="Tahoma"/>
        <family val="2"/>
      </rPr>
      <t>69.02</t>
    </r>
  </si>
  <si>
    <r>
      <rPr>
        <sz val="10"/>
        <color rgb="FF000000"/>
        <rFont val="Tahoma"/>
        <family val="2"/>
      </rPr>
      <t>22,569.54</t>
    </r>
  </si>
  <si>
    <r>
      <rPr>
        <sz val="8"/>
        <color rgb="FF000000"/>
        <rFont val="Tahoma"/>
        <family val="2"/>
      </rPr>
      <t>50192402-0001</t>
    </r>
  </si>
  <si>
    <r>
      <rPr>
        <sz val="8"/>
        <color rgb="FF000000"/>
        <rFont val="Tahoma"/>
        <family val="2"/>
      </rPr>
      <t>Mantequilla de maní de 1 Libras</t>
    </r>
  </si>
  <si>
    <r>
      <rPr>
        <sz val="10"/>
        <color rgb="FF000000"/>
        <rFont val="Tahoma"/>
        <family val="2"/>
      </rPr>
      <t>482.71</t>
    </r>
  </si>
  <si>
    <r>
      <rPr>
        <sz val="10"/>
        <color rgb="FF000000"/>
        <rFont val="Tahoma"/>
        <family val="2"/>
      </rPr>
      <t>247.80</t>
    </r>
  </si>
  <si>
    <r>
      <rPr>
        <sz val="10"/>
        <color rgb="FF000000"/>
        <rFont val="Tahoma"/>
        <family val="2"/>
      </rPr>
      <t>119,615.54</t>
    </r>
  </si>
  <si>
    <r>
      <rPr>
        <sz val="8"/>
        <color rgb="FF000000"/>
        <rFont val="Tahoma"/>
        <family val="2"/>
      </rPr>
      <t>50131703-0001</t>
    </r>
  </si>
  <si>
    <r>
      <rPr>
        <sz val="8"/>
        <color rgb="FF000000"/>
        <rFont val="Tahoma"/>
        <family val="2"/>
      </rPr>
      <t xml:space="preserve">Mantequilla pura de leche   </t>
    </r>
  </si>
  <si>
    <r>
      <rPr>
        <sz val="10"/>
        <color rgb="FF000000"/>
        <rFont val="Tahoma"/>
        <family val="2"/>
      </rPr>
      <t>576.00</t>
    </r>
  </si>
  <si>
    <r>
      <rPr>
        <sz val="10"/>
        <color rgb="FF000000"/>
        <rFont val="Tahoma"/>
        <family val="2"/>
      </rPr>
      <t>348.00</t>
    </r>
  </si>
  <si>
    <r>
      <rPr>
        <sz val="10"/>
        <color rgb="FF000000"/>
        <rFont val="Tahoma"/>
        <family val="2"/>
      </rPr>
      <t>200,448.00</t>
    </r>
  </si>
  <si>
    <r>
      <rPr>
        <sz val="8"/>
        <color rgb="FF000000"/>
        <rFont val="Tahoma"/>
        <family val="2"/>
      </rPr>
      <t>50161509-0007</t>
    </r>
  </si>
  <si>
    <r>
      <rPr>
        <sz val="8"/>
        <color rgb="FF000000"/>
        <rFont val="Tahoma"/>
        <family val="2"/>
      </rPr>
      <t>Manzana Rojas</t>
    </r>
  </si>
  <si>
    <r>
      <rPr>
        <sz val="10"/>
        <color rgb="FF000000"/>
        <rFont val="Tahoma"/>
        <family val="2"/>
      </rPr>
      <t>2,904.00</t>
    </r>
  </si>
  <si>
    <r>
      <rPr>
        <sz val="10"/>
        <color rgb="FF000000"/>
        <rFont val="Tahoma"/>
        <family val="2"/>
      </rPr>
      <t>49.28</t>
    </r>
  </si>
  <si>
    <r>
      <rPr>
        <sz val="10"/>
        <color rgb="FF000000"/>
        <rFont val="Tahoma"/>
        <family val="2"/>
      </rPr>
      <t>143,109.12</t>
    </r>
  </si>
  <si>
    <r>
      <rPr>
        <sz val="8"/>
        <color rgb="FF000000"/>
        <rFont val="Tahoma"/>
        <family val="2"/>
      </rPr>
      <t>50161509-0006</t>
    </r>
  </si>
  <si>
    <r>
      <rPr>
        <sz val="8"/>
        <color rgb="FF000000"/>
        <rFont val="Tahoma"/>
        <family val="2"/>
      </rPr>
      <t>Manzana Verdes</t>
    </r>
  </si>
  <si>
    <r>
      <rPr>
        <sz val="10"/>
        <color rgb="FF000000"/>
        <rFont val="Tahoma"/>
        <family val="2"/>
      </rPr>
      <t>2,881.00</t>
    </r>
  </si>
  <si>
    <r>
      <rPr>
        <sz val="10"/>
        <color rgb="FF000000"/>
        <rFont val="Tahoma"/>
        <family val="2"/>
      </rPr>
      <t>59.00</t>
    </r>
  </si>
  <si>
    <r>
      <rPr>
        <sz val="10"/>
        <color rgb="FF000000"/>
        <rFont val="Tahoma"/>
        <family val="2"/>
      </rPr>
      <t>169,979.00</t>
    </r>
  </si>
  <si>
    <r>
      <rPr>
        <sz val="8"/>
        <color rgb="FF000000"/>
        <rFont val="Tahoma"/>
        <family val="2"/>
      </rPr>
      <t>50171550-0021</t>
    </r>
  </si>
  <si>
    <r>
      <rPr>
        <sz val="8"/>
        <color rgb="FF000000"/>
        <rFont val="Tahoma"/>
        <family val="2"/>
      </rPr>
      <t>Manzanilla</t>
    </r>
  </si>
  <si>
    <r>
      <rPr>
        <sz val="10"/>
        <color rgb="FF000000"/>
        <rFont val="Tahoma"/>
        <family val="2"/>
      </rPr>
      <t>26.00</t>
    </r>
  </si>
  <si>
    <r>
      <rPr>
        <sz val="10"/>
        <color rgb="FF000000"/>
        <rFont val="Tahoma"/>
        <family val="2"/>
      </rPr>
      <t>180.00</t>
    </r>
  </si>
  <si>
    <r>
      <rPr>
        <sz val="10"/>
        <color rgb="FF000000"/>
        <rFont val="Tahoma"/>
        <family val="2"/>
      </rPr>
      <t>4,680.00</t>
    </r>
  </si>
  <si>
    <r>
      <rPr>
        <sz val="8"/>
        <color rgb="FF000000"/>
        <rFont val="Tahoma"/>
        <family val="2"/>
      </rPr>
      <t>50131701-0003</t>
    </r>
  </si>
  <si>
    <r>
      <rPr>
        <sz val="8"/>
        <color rgb="FF000000"/>
        <rFont val="Tahoma"/>
        <family val="2"/>
      </rPr>
      <t>Margarina de 5 libras</t>
    </r>
  </si>
  <si>
    <r>
      <rPr>
        <sz val="10"/>
        <color rgb="FF000000"/>
        <rFont val="Tahoma"/>
        <family val="2"/>
      </rPr>
      <t>1,033.85</t>
    </r>
  </si>
  <si>
    <r>
      <rPr>
        <sz val="10"/>
        <color rgb="FF000000"/>
        <rFont val="Tahoma"/>
        <family val="2"/>
      </rPr>
      <t>8,270.80</t>
    </r>
  </si>
  <si>
    <r>
      <rPr>
        <sz val="8"/>
        <color rgb="FF000000"/>
        <rFont val="Tahoma"/>
        <family val="2"/>
      </rPr>
      <t>50171830-0002</t>
    </r>
  </si>
  <si>
    <r>
      <rPr>
        <sz val="8"/>
        <color rgb="FF000000"/>
        <rFont val="Tahoma"/>
        <family val="2"/>
      </rPr>
      <t xml:space="preserve">Mayonesa </t>
    </r>
  </si>
  <si>
    <r>
      <rPr>
        <sz val="10"/>
        <color rgb="FF000000"/>
        <rFont val="Tahoma"/>
        <family val="2"/>
      </rPr>
      <t>129.00</t>
    </r>
  </si>
  <si>
    <r>
      <rPr>
        <sz val="10"/>
        <color rgb="FF000000"/>
        <rFont val="Tahoma"/>
        <family val="2"/>
      </rPr>
      <t>429.20</t>
    </r>
  </si>
  <si>
    <r>
      <rPr>
        <sz val="10"/>
        <color rgb="FF000000"/>
        <rFont val="Tahoma"/>
        <family val="2"/>
      </rPr>
      <t>55,366.98</t>
    </r>
  </si>
  <si>
    <r>
      <rPr>
        <sz val="8"/>
        <color rgb="FF000000"/>
        <rFont val="Tahoma"/>
        <family val="2"/>
      </rPr>
      <t>111101-0001</t>
    </r>
  </si>
  <si>
    <r>
      <rPr>
        <sz val="8"/>
        <color rgb="FF000000"/>
        <rFont val="Tahoma"/>
        <family val="2"/>
      </rPr>
      <t>Mayonesa de 128 oz.</t>
    </r>
  </si>
  <si>
    <r>
      <rPr>
        <sz val="10"/>
        <color rgb="FF000000"/>
        <rFont val="Tahoma"/>
        <family val="2"/>
      </rPr>
      <t>3.25</t>
    </r>
  </si>
  <si>
    <r>
      <rPr>
        <sz val="10"/>
        <color rgb="FF000000"/>
        <rFont val="Tahoma"/>
        <family val="2"/>
      </rPr>
      <t>791.78</t>
    </r>
  </si>
  <si>
    <r>
      <rPr>
        <sz val="10"/>
        <color rgb="FF000000"/>
        <rFont val="Tahoma"/>
        <family val="2"/>
      </rPr>
      <t>2,573.28</t>
    </r>
  </si>
  <si>
    <r>
      <rPr>
        <sz val="8"/>
        <color rgb="FF000000"/>
        <rFont val="Tahoma"/>
        <family val="2"/>
      </rPr>
      <t>50131609-0001</t>
    </r>
  </si>
  <si>
    <r>
      <rPr>
        <sz val="8"/>
        <color rgb="FF000000"/>
        <rFont val="Tahoma"/>
        <family val="2"/>
      </rPr>
      <t>Mayonesa en Frasco de16 oz.</t>
    </r>
  </si>
  <si>
    <r>
      <rPr>
        <sz val="10"/>
        <color rgb="FF000000"/>
        <rFont val="Tahoma"/>
        <family val="2"/>
      </rPr>
      <t>192.00</t>
    </r>
  </si>
  <si>
    <r>
      <rPr>
        <sz val="10"/>
        <color rgb="FF000000"/>
        <rFont val="Tahoma"/>
        <family val="2"/>
      </rPr>
      <t>81.35</t>
    </r>
  </si>
  <si>
    <r>
      <rPr>
        <sz val="10"/>
        <color rgb="FF000000"/>
        <rFont val="Tahoma"/>
        <family val="2"/>
      </rPr>
      <t>15,619.05</t>
    </r>
  </si>
  <si>
    <r>
      <rPr>
        <sz val="8"/>
        <color rgb="FF000000"/>
        <rFont val="Tahoma"/>
        <family val="2"/>
      </rPr>
      <t>50101634-0005</t>
    </r>
  </si>
  <si>
    <r>
      <rPr>
        <sz val="8"/>
        <color rgb="FF000000"/>
        <rFont val="Tahoma"/>
        <family val="2"/>
      </rPr>
      <t xml:space="preserve">Melón </t>
    </r>
  </si>
  <si>
    <r>
      <rPr>
        <sz val="10"/>
        <color rgb="FF000000"/>
        <rFont val="Tahoma"/>
        <family val="2"/>
      </rPr>
      <t>2,775.00</t>
    </r>
  </si>
  <si>
    <r>
      <rPr>
        <sz val="10"/>
        <color rgb="FF000000"/>
        <rFont val="Tahoma"/>
        <family val="2"/>
      </rPr>
      <t>52,031.25</t>
    </r>
  </si>
  <si>
    <r>
      <rPr>
        <sz val="8"/>
        <color rgb="FF000000"/>
        <rFont val="Tahoma"/>
        <family val="2"/>
      </rPr>
      <t>50192401-0002</t>
    </r>
  </si>
  <si>
    <r>
      <rPr>
        <sz val="8"/>
        <color rgb="FF000000"/>
        <rFont val="Tahoma"/>
        <family val="2"/>
      </rPr>
      <t>Mermeladas frascos diferentes sabores 430gr</t>
    </r>
  </si>
  <si>
    <r>
      <rPr>
        <sz val="10"/>
        <color rgb="FF000000"/>
        <rFont val="Tahoma"/>
        <family val="2"/>
      </rPr>
      <t>294.01</t>
    </r>
  </si>
  <si>
    <r>
      <rPr>
        <sz val="10"/>
        <color rgb="FF000000"/>
        <rFont val="Tahoma"/>
        <family val="2"/>
      </rPr>
      <t>114.99</t>
    </r>
  </si>
  <si>
    <r>
      <rPr>
        <sz val="10"/>
        <color rgb="FF000000"/>
        <rFont val="Tahoma"/>
        <family val="2"/>
      </rPr>
      <t>33,808.50</t>
    </r>
  </si>
  <si>
    <r>
      <rPr>
        <sz val="8"/>
        <color rgb="FF000000"/>
        <rFont val="Tahoma"/>
        <family val="2"/>
      </rPr>
      <t>50192403-0001</t>
    </r>
  </si>
  <si>
    <r>
      <rPr>
        <sz val="8"/>
        <color rgb="FF000000"/>
        <rFont val="Tahoma"/>
        <family val="2"/>
      </rPr>
      <t>Miel de Abeja de 16 Oz.</t>
    </r>
  </si>
  <si>
    <r>
      <rPr>
        <sz val="10"/>
        <color rgb="FF000000"/>
        <rFont val="Tahoma"/>
        <family val="2"/>
      </rPr>
      <t>204.00</t>
    </r>
  </si>
  <si>
    <r>
      <rPr>
        <sz val="10"/>
        <color rgb="FF000000"/>
        <rFont val="Tahoma"/>
        <family val="2"/>
      </rPr>
      <t>238.00</t>
    </r>
  </si>
  <si>
    <r>
      <rPr>
        <sz val="10"/>
        <color rgb="FF000000"/>
        <rFont val="Tahoma"/>
        <family val="2"/>
      </rPr>
      <t>48,552.00</t>
    </r>
  </si>
  <si>
    <r>
      <rPr>
        <sz val="8"/>
        <color rgb="FF000000"/>
        <rFont val="Tahoma"/>
        <family val="2"/>
      </rPr>
      <t>50101538-0051</t>
    </r>
  </si>
  <si>
    <r>
      <rPr>
        <sz val="8"/>
        <color rgb="FF000000"/>
        <rFont val="Tahoma"/>
        <family val="2"/>
      </rPr>
      <t>Molondrones</t>
    </r>
  </si>
  <si>
    <r>
      <rPr>
        <sz val="10"/>
        <color rgb="FF000000"/>
        <rFont val="Tahoma"/>
        <family val="2"/>
      </rPr>
      <t>383.00</t>
    </r>
  </si>
  <si>
    <r>
      <rPr>
        <sz val="10"/>
        <color rgb="FF000000"/>
        <rFont val="Tahoma"/>
        <family val="2"/>
      </rPr>
      <t>31.25</t>
    </r>
  </si>
  <si>
    <r>
      <rPr>
        <sz val="10"/>
        <color rgb="FF000000"/>
        <rFont val="Tahoma"/>
        <family val="2"/>
      </rPr>
      <t>11,968.75</t>
    </r>
  </si>
  <si>
    <r>
      <rPr>
        <sz val="8"/>
        <color rgb="FF000000"/>
        <rFont val="Tahoma"/>
        <family val="2"/>
      </rPr>
      <t>50171831-0004</t>
    </r>
  </si>
  <si>
    <r>
      <rPr>
        <sz val="8"/>
        <color rgb="FF000000"/>
        <rFont val="Tahoma"/>
        <family val="2"/>
      </rPr>
      <t xml:space="preserve">Mostaza 5 libras  </t>
    </r>
  </si>
  <si>
    <r>
      <rPr>
        <sz val="10"/>
        <color rgb="FF000000"/>
        <rFont val="Tahoma"/>
        <family val="2"/>
      </rPr>
      <t>516.25</t>
    </r>
  </si>
  <si>
    <r>
      <rPr>
        <sz val="8"/>
        <color rgb="FF000000"/>
        <rFont val="Tahoma"/>
        <family val="2"/>
      </rPr>
      <t>50171831-0001</t>
    </r>
  </si>
  <si>
    <r>
      <rPr>
        <sz val="8"/>
        <color rgb="FF000000"/>
        <rFont val="Tahoma"/>
        <family val="2"/>
      </rPr>
      <t>Mostaza frasco de 16 oz.</t>
    </r>
  </si>
  <si>
    <r>
      <rPr>
        <sz val="10"/>
        <color rgb="FF000000"/>
        <rFont val="Tahoma"/>
        <family val="2"/>
      </rPr>
      <t>140.00</t>
    </r>
  </si>
  <si>
    <r>
      <rPr>
        <sz val="10"/>
        <color rgb="FF000000"/>
        <rFont val="Tahoma"/>
        <family val="2"/>
      </rPr>
      <t>65.66</t>
    </r>
  </si>
  <si>
    <r>
      <rPr>
        <sz val="10"/>
        <color rgb="FF000000"/>
        <rFont val="Tahoma"/>
        <family val="2"/>
      </rPr>
      <t>9,191.73</t>
    </r>
  </si>
  <si>
    <r>
      <rPr>
        <sz val="8"/>
        <color rgb="FF000000"/>
        <rFont val="Tahoma"/>
        <family val="2"/>
      </rPr>
      <t>50111510-0012</t>
    </r>
  </si>
  <si>
    <r>
      <rPr>
        <sz val="8"/>
        <color rgb="FF000000"/>
        <rFont val="Tahoma"/>
        <family val="2"/>
      </rPr>
      <t>Muslo de Pollo (Libras)</t>
    </r>
  </si>
  <si>
    <r>
      <rPr>
        <sz val="10"/>
        <color rgb="FF000000"/>
        <rFont val="Tahoma"/>
        <family val="2"/>
      </rPr>
      <t>21.20</t>
    </r>
  </si>
  <si>
    <r>
      <rPr>
        <sz val="10"/>
        <color rgb="FF000000"/>
        <rFont val="Tahoma"/>
        <family val="2"/>
      </rPr>
      <t>65.50</t>
    </r>
  </si>
  <si>
    <r>
      <rPr>
        <sz val="10"/>
        <color rgb="FF000000"/>
        <rFont val="Tahoma"/>
        <family val="2"/>
      </rPr>
      <t>1,388.60</t>
    </r>
  </si>
  <si>
    <r>
      <rPr>
        <sz val="8"/>
        <color rgb="FF000000"/>
        <rFont val="Tahoma"/>
        <family val="2"/>
      </rPr>
      <t>50101634-0008</t>
    </r>
  </si>
  <si>
    <r>
      <rPr>
        <sz val="8"/>
        <color rgb="FF000000"/>
        <rFont val="Tahoma"/>
        <family val="2"/>
      </rPr>
      <t xml:space="preserve">Naranja Agria </t>
    </r>
  </si>
  <si>
    <r>
      <rPr>
        <sz val="10"/>
        <color rgb="FF000000"/>
        <rFont val="Tahoma"/>
        <family val="2"/>
      </rPr>
      <t>2,577.00</t>
    </r>
  </si>
  <si>
    <r>
      <rPr>
        <sz val="10"/>
        <color rgb="FF000000"/>
        <rFont val="Tahoma"/>
        <family val="2"/>
      </rPr>
      <t>90,195.00</t>
    </r>
  </si>
  <si>
    <r>
      <rPr>
        <sz val="8"/>
        <color rgb="FF000000"/>
        <rFont val="Tahoma"/>
        <family val="2"/>
      </rPr>
      <t>50101634-0007</t>
    </r>
  </si>
  <si>
    <r>
      <rPr>
        <sz val="8"/>
        <color rgb="FF000000"/>
        <rFont val="Tahoma"/>
        <family val="2"/>
      </rPr>
      <t xml:space="preserve">Naranja Dulce  </t>
    </r>
  </si>
  <si>
    <r>
      <rPr>
        <sz val="10"/>
        <color rgb="FF000000"/>
        <rFont val="Tahoma"/>
        <family val="2"/>
      </rPr>
      <t>3,497.00</t>
    </r>
  </si>
  <si>
    <r>
      <rPr>
        <sz val="10"/>
        <color rgb="FF000000"/>
        <rFont val="Tahoma"/>
        <family val="2"/>
      </rPr>
      <t>113,652.50</t>
    </r>
  </si>
  <si>
    <r>
      <rPr>
        <sz val="8"/>
        <color rgb="FF000000"/>
        <rFont val="Tahoma"/>
        <family val="2"/>
      </rPr>
      <t>50171550-0017</t>
    </r>
  </si>
  <si>
    <r>
      <rPr>
        <sz val="8"/>
        <color rgb="FF000000"/>
        <rFont val="Tahoma"/>
        <family val="2"/>
      </rPr>
      <t>Nuez moscada</t>
    </r>
  </si>
  <si>
    <r>
      <rPr>
        <sz val="10"/>
        <color rgb="FF000000"/>
        <rFont val="Tahoma"/>
        <family val="2"/>
      </rPr>
      <t>13.00</t>
    </r>
  </si>
  <si>
    <r>
      <rPr>
        <sz val="10"/>
        <color rgb="FF000000"/>
        <rFont val="Tahoma"/>
        <family val="2"/>
      </rPr>
      <t>253.11</t>
    </r>
  </si>
  <si>
    <r>
      <rPr>
        <sz val="10"/>
        <color rgb="FF000000"/>
        <rFont val="Tahoma"/>
        <family val="2"/>
      </rPr>
      <t>3,290.43</t>
    </r>
  </si>
  <si>
    <r>
      <rPr>
        <sz val="8"/>
        <color rgb="FF000000"/>
        <rFont val="Tahoma"/>
        <family val="2"/>
      </rPr>
      <t>50101538-0029</t>
    </r>
  </si>
  <si>
    <r>
      <rPr>
        <sz val="8"/>
        <color rgb="FF000000"/>
        <rFont val="Tahoma"/>
        <family val="2"/>
      </rPr>
      <t xml:space="preserve">Ñame Blanco Fresco  </t>
    </r>
  </si>
  <si>
    <r>
      <rPr>
        <sz val="10"/>
        <color rgb="FF000000"/>
        <rFont val="Tahoma"/>
        <family val="2"/>
      </rPr>
      <t>9,771.20</t>
    </r>
  </si>
  <si>
    <r>
      <rPr>
        <sz val="10"/>
        <color rgb="FF000000"/>
        <rFont val="Tahoma"/>
        <family val="2"/>
      </rPr>
      <t>42.00</t>
    </r>
  </si>
  <si>
    <r>
      <rPr>
        <sz val="10"/>
        <color rgb="FF000000"/>
        <rFont val="Tahoma"/>
        <family val="2"/>
      </rPr>
      <t>410,390.40</t>
    </r>
  </si>
  <si>
    <r>
      <rPr>
        <sz val="8"/>
        <color rgb="FF000000"/>
        <rFont val="Tahoma"/>
        <family val="2"/>
      </rPr>
      <t>50171548-0001</t>
    </r>
  </si>
  <si>
    <r>
      <rPr>
        <sz val="8"/>
        <color rgb="FF000000"/>
        <rFont val="Tahoma"/>
        <family val="2"/>
      </rPr>
      <t>Oregano entero</t>
    </r>
  </si>
  <si>
    <r>
      <rPr>
        <sz val="10"/>
        <color rgb="FF000000"/>
        <rFont val="Tahoma"/>
        <family val="2"/>
      </rPr>
      <t>240.00</t>
    </r>
  </si>
  <si>
    <r>
      <rPr>
        <sz val="10"/>
        <color rgb="FF000000"/>
        <rFont val="Tahoma"/>
        <family val="2"/>
      </rPr>
      <t>33,600.00</t>
    </r>
  </si>
  <si>
    <r>
      <rPr>
        <sz val="8"/>
        <color rgb="FF000000"/>
        <rFont val="Tahoma"/>
        <family val="2"/>
      </rPr>
      <t>50171550-0005</t>
    </r>
  </si>
  <si>
    <r>
      <rPr>
        <sz val="10"/>
        <color rgb="FF000000"/>
        <rFont val="Tahoma"/>
        <family val="2"/>
      </rPr>
      <t>4.20</t>
    </r>
  </si>
  <si>
    <r>
      <rPr>
        <sz val="10"/>
        <color rgb="FF000000"/>
        <rFont val="Tahoma"/>
        <family val="2"/>
      </rPr>
      <t>60.00</t>
    </r>
  </si>
  <si>
    <r>
      <rPr>
        <sz val="10"/>
        <color rgb="FF000000"/>
        <rFont val="Tahoma"/>
        <family val="2"/>
      </rPr>
      <t>252.00</t>
    </r>
  </si>
  <si>
    <r>
      <rPr>
        <sz val="8"/>
        <color rgb="FF000000"/>
        <rFont val="Tahoma"/>
        <family val="2"/>
      </rPr>
      <t>50181901-0006</t>
    </r>
  </si>
  <si>
    <r>
      <rPr>
        <sz val="8"/>
        <color rgb="FF000000"/>
        <rFont val="Tahoma"/>
        <family val="2"/>
      </rPr>
      <t>Pan de buffet</t>
    </r>
  </si>
  <si>
    <r>
      <rPr>
        <sz val="10"/>
        <color rgb="FF000000"/>
        <rFont val="Tahoma"/>
        <family val="2"/>
      </rPr>
      <t>323.00</t>
    </r>
  </si>
  <si>
    <r>
      <rPr>
        <sz val="8"/>
        <color rgb="FF000000"/>
        <rFont val="Tahoma"/>
        <family val="2"/>
      </rPr>
      <t>Paquetes 24/1</t>
    </r>
  </si>
  <si>
    <r>
      <rPr>
        <sz val="10"/>
        <color rgb="FF000000"/>
        <rFont val="Tahoma"/>
        <family val="2"/>
      </rPr>
      <t>159.93</t>
    </r>
  </si>
  <si>
    <r>
      <rPr>
        <sz val="10"/>
        <color rgb="FF000000"/>
        <rFont val="Tahoma"/>
        <family val="2"/>
      </rPr>
      <t>51,657.39</t>
    </r>
  </si>
  <si>
    <r>
      <rPr>
        <sz val="8"/>
        <color rgb="FF000000"/>
        <rFont val="Tahoma"/>
        <family val="2"/>
      </rPr>
      <t>50181901-0001</t>
    </r>
  </si>
  <si>
    <r>
      <rPr>
        <sz val="8"/>
        <color rgb="FF000000"/>
        <rFont val="Tahoma"/>
        <family val="2"/>
      </rPr>
      <t xml:space="preserve">Pan fresco para hamburguesa 8/1 </t>
    </r>
  </si>
  <si>
    <r>
      <rPr>
        <sz val="10"/>
        <color rgb="FF000000"/>
        <rFont val="Tahoma"/>
        <family val="2"/>
      </rPr>
      <t>379.50</t>
    </r>
  </si>
  <si>
    <r>
      <rPr>
        <sz val="8"/>
        <color rgb="FF000000"/>
        <rFont val="Tahoma"/>
        <family val="2"/>
      </rPr>
      <t>PAQUETE 8/1</t>
    </r>
  </si>
  <si>
    <r>
      <rPr>
        <sz val="10"/>
        <color rgb="FF000000"/>
        <rFont val="Tahoma"/>
        <family val="2"/>
      </rPr>
      <t>93.75</t>
    </r>
  </si>
  <si>
    <r>
      <rPr>
        <sz val="10"/>
        <color rgb="FF000000"/>
        <rFont val="Tahoma"/>
        <family val="2"/>
      </rPr>
      <t>35,578.13</t>
    </r>
  </si>
  <si>
    <r>
      <rPr>
        <sz val="8"/>
        <color rgb="FF000000"/>
        <rFont val="Tahoma"/>
        <family val="2"/>
      </rPr>
      <t>50181901-0008</t>
    </r>
  </si>
  <si>
    <r>
      <rPr>
        <sz val="8"/>
        <color rgb="FF000000"/>
        <rFont val="Tahoma"/>
        <family val="2"/>
      </rPr>
      <t>Pan fresco para hot dog</t>
    </r>
  </si>
  <si>
    <r>
      <rPr>
        <sz val="10"/>
        <color rgb="FF000000"/>
        <rFont val="Tahoma"/>
        <family val="2"/>
      </rPr>
      <t>135.00</t>
    </r>
  </si>
  <si>
    <r>
      <rPr>
        <sz val="8"/>
        <color rgb="FF000000"/>
        <rFont val="Tahoma"/>
        <family val="2"/>
      </rPr>
      <t>PAQUETE 10/1</t>
    </r>
  </si>
  <si>
    <r>
      <rPr>
        <sz val="10"/>
        <color rgb="FF000000"/>
        <rFont val="Tahoma"/>
        <family val="2"/>
      </rPr>
      <t>81.24</t>
    </r>
  </si>
  <si>
    <r>
      <rPr>
        <sz val="10"/>
        <color rgb="FF000000"/>
        <rFont val="Tahoma"/>
        <family val="2"/>
      </rPr>
      <t>10,967.40</t>
    </r>
  </si>
  <si>
    <r>
      <rPr>
        <sz val="8"/>
        <color rgb="FF000000"/>
        <rFont val="Tahoma"/>
        <family val="2"/>
      </rPr>
      <t>50181901-0003</t>
    </r>
  </si>
  <si>
    <r>
      <rPr>
        <sz val="8"/>
        <color rgb="FF000000"/>
        <rFont val="Tahoma"/>
        <family val="2"/>
      </rPr>
      <t>Pan Fresco sobao</t>
    </r>
  </si>
  <si>
    <r>
      <rPr>
        <sz val="10"/>
        <color rgb="FF000000"/>
        <rFont val="Tahoma"/>
        <family val="2"/>
      </rPr>
      <t>5,339.94</t>
    </r>
  </si>
  <si>
    <r>
      <rPr>
        <sz val="10"/>
        <color rgb="FF000000"/>
        <rFont val="Tahoma"/>
        <family val="2"/>
      </rPr>
      <t>70.80</t>
    </r>
  </si>
  <si>
    <r>
      <rPr>
        <sz val="10"/>
        <color rgb="FF000000"/>
        <rFont val="Tahoma"/>
        <family val="2"/>
      </rPr>
      <t>378,067.75</t>
    </r>
  </si>
  <si>
    <r>
      <rPr>
        <sz val="8"/>
        <color rgb="FF000000"/>
        <rFont val="Tahoma"/>
        <family val="2"/>
      </rPr>
      <t>50181901-0002</t>
    </r>
  </si>
  <si>
    <r>
      <rPr>
        <sz val="8"/>
        <color rgb="FF000000"/>
        <rFont val="Tahoma"/>
        <family val="2"/>
      </rPr>
      <t xml:space="preserve">Pan para Hot Dog funda 8/1  </t>
    </r>
  </si>
  <si>
    <r>
      <rPr>
        <sz val="10"/>
        <color rgb="FF000000"/>
        <rFont val="Tahoma"/>
        <family val="2"/>
      </rPr>
      <t>222.00</t>
    </r>
  </si>
  <si>
    <r>
      <rPr>
        <sz val="10"/>
        <color rgb="FF000000"/>
        <rFont val="Tahoma"/>
        <family val="2"/>
      </rPr>
      <t>68.40</t>
    </r>
  </si>
  <si>
    <r>
      <rPr>
        <sz val="10"/>
        <color rgb="FF000000"/>
        <rFont val="Tahoma"/>
        <family val="2"/>
      </rPr>
      <t>15,184.80</t>
    </r>
  </si>
  <si>
    <r>
      <rPr>
        <sz val="8"/>
        <color rgb="FF000000"/>
        <rFont val="Tahoma"/>
        <family val="2"/>
      </rPr>
      <t>50192603-0004</t>
    </r>
  </si>
  <si>
    <r>
      <rPr>
        <sz val="8"/>
        <color rgb="FF000000"/>
        <rFont val="Tahoma"/>
        <family val="2"/>
      </rPr>
      <t xml:space="preserve">Papa Pre-cocida para freir </t>
    </r>
  </si>
  <si>
    <r>
      <rPr>
        <sz val="10"/>
        <color rgb="FF000000"/>
        <rFont val="Tahoma"/>
        <family val="2"/>
      </rPr>
      <t>17.00</t>
    </r>
  </si>
  <si>
    <r>
      <rPr>
        <sz val="10"/>
        <color rgb="FF000000"/>
        <rFont val="Tahoma"/>
        <family val="2"/>
      </rPr>
      <t>547.05</t>
    </r>
  </si>
  <si>
    <r>
      <rPr>
        <sz val="10"/>
        <color rgb="FF000000"/>
        <rFont val="Tahoma"/>
        <family val="2"/>
      </rPr>
      <t>9,299.82</t>
    </r>
  </si>
  <si>
    <r>
      <rPr>
        <sz val="8"/>
        <color rgb="FF000000"/>
        <rFont val="Tahoma"/>
        <family val="2"/>
      </rPr>
      <t>50101538-0001</t>
    </r>
  </si>
  <si>
    <r>
      <rPr>
        <sz val="8"/>
        <color rgb="FF000000"/>
        <rFont val="Tahoma"/>
        <family val="2"/>
      </rPr>
      <t xml:space="preserve">Papa selecta producción Nacional </t>
    </r>
  </si>
  <si>
    <r>
      <rPr>
        <sz val="10"/>
        <color rgb="FF000000"/>
        <rFont val="Tahoma"/>
        <family val="2"/>
      </rPr>
      <t>24,039.00</t>
    </r>
  </si>
  <si>
    <r>
      <rPr>
        <sz val="10"/>
        <color rgb="FF000000"/>
        <rFont val="Tahoma"/>
        <family val="2"/>
      </rPr>
      <t>26.40</t>
    </r>
  </si>
  <si>
    <r>
      <rPr>
        <sz val="10"/>
        <color rgb="FF000000"/>
        <rFont val="Tahoma"/>
        <family val="2"/>
      </rPr>
      <t>634,629.60</t>
    </r>
  </si>
  <si>
    <r>
      <rPr>
        <sz val="8"/>
        <color rgb="FF000000"/>
        <rFont val="Tahoma"/>
        <family val="2"/>
      </rPr>
      <t>50192902-0003</t>
    </r>
  </si>
  <si>
    <r>
      <rPr>
        <sz val="8"/>
        <color rgb="FF000000"/>
        <rFont val="Tahoma"/>
        <family val="2"/>
      </rPr>
      <t xml:space="preserve">paquete de 1 libra </t>
    </r>
  </si>
  <si>
    <r>
      <rPr>
        <sz val="10"/>
        <color rgb="FF000000"/>
        <rFont val="Tahoma"/>
        <family val="2"/>
      </rPr>
      <t>1,366.35</t>
    </r>
  </si>
  <si>
    <r>
      <rPr>
        <sz val="10"/>
        <color rgb="FF000000"/>
        <rFont val="Tahoma"/>
        <family val="2"/>
      </rPr>
      <t>32.72</t>
    </r>
  </si>
  <si>
    <r>
      <rPr>
        <sz val="10"/>
        <color rgb="FF000000"/>
        <rFont val="Tahoma"/>
        <family val="2"/>
      </rPr>
      <t>44,706.97</t>
    </r>
  </si>
  <si>
    <r>
      <rPr>
        <sz val="8"/>
        <color rgb="FF000000"/>
        <rFont val="Tahoma"/>
        <family val="2"/>
      </rPr>
      <t>50101634-0009</t>
    </r>
  </si>
  <si>
    <r>
      <rPr>
        <sz val="8"/>
        <color rgb="FF000000"/>
        <rFont val="Tahoma"/>
        <family val="2"/>
      </rPr>
      <t xml:space="preserve">Pasa sin semilla </t>
    </r>
  </si>
  <si>
    <r>
      <rPr>
        <sz val="10"/>
        <color rgb="FF000000"/>
        <rFont val="Tahoma"/>
        <family val="2"/>
      </rPr>
      <t>445.00</t>
    </r>
  </si>
  <si>
    <r>
      <rPr>
        <sz val="10"/>
        <color rgb="FF000000"/>
        <rFont val="Tahoma"/>
        <family val="2"/>
      </rPr>
      <t>144.45</t>
    </r>
  </si>
  <si>
    <r>
      <rPr>
        <sz val="10"/>
        <color rgb="FF000000"/>
        <rFont val="Tahoma"/>
        <family val="2"/>
      </rPr>
      <t>64,282.39</t>
    </r>
  </si>
  <si>
    <r>
      <rPr>
        <sz val="8"/>
        <color rgb="FF000000"/>
        <rFont val="Tahoma"/>
        <family val="2"/>
      </rPr>
      <t>50171831-0007</t>
    </r>
  </si>
  <si>
    <r>
      <rPr>
        <sz val="8"/>
        <color rgb="FF000000"/>
        <rFont val="Tahoma"/>
        <family val="2"/>
      </rPr>
      <t>Pasta de tomate de 1 Kilo</t>
    </r>
  </si>
  <si>
    <r>
      <rPr>
        <sz val="10"/>
        <color rgb="FF000000"/>
        <rFont val="Tahoma"/>
        <family val="2"/>
      </rPr>
      <t>571.00</t>
    </r>
  </si>
  <si>
    <r>
      <rPr>
        <sz val="10"/>
        <color rgb="FF000000"/>
        <rFont val="Tahoma"/>
        <family val="2"/>
      </rPr>
      <t>87.79</t>
    </r>
  </si>
  <si>
    <r>
      <rPr>
        <sz val="10"/>
        <color rgb="FF000000"/>
        <rFont val="Tahoma"/>
        <family val="2"/>
      </rPr>
      <t>50,129.23</t>
    </r>
  </si>
  <si>
    <r>
      <rPr>
        <sz val="8"/>
        <color rgb="FF000000"/>
        <rFont val="Tahoma"/>
        <family val="2"/>
      </rPr>
      <t>50171831-0016</t>
    </r>
  </si>
  <si>
    <r>
      <rPr>
        <sz val="8"/>
        <color rgb="FF000000"/>
        <rFont val="Tahoma"/>
        <family val="2"/>
      </rPr>
      <t>Pasta de tomate de 12 onzas</t>
    </r>
  </si>
  <si>
    <r>
      <rPr>
        <sz val="10"/>
        <color rgb="FF000000"/>
        <rFont val="Tahoma"/>
        <family val="2"/>
      </rPr>
      <t>1,524.00</t>
    </r>
  </si>
  <si>
    <r>
      <rPr>
        <sz val="10"/>
        <color rgb="FF000000"/>
        <rFont val="Tahoma"/>
        <family val="2"/>
      </rPr>
      <t>61.24</t>
    </r>
  </si>
  <si>
    <r>
      <rPr>
        <sz val="10"/>
        <color rgb="FF000000"/>
        <rFont val="Tahoma"/>
        <family val="2"/>
      </rPr>
      <t>93,332.81</t>
    </r>
  </si>
  <si>
    <r>
      <rPr>
        <sz val="8"/>
        <color rgb="FF000000"/>
        <rFont val="Tahoma"/>
        <family val="2"/>
      </rPr>
      <t>50171831-0011</t>
    </r>
  </si>
  <si>
    <r>
      <rPr>
        <sz val="8"/>
        <color rgb="FF000000"/>
        <rFont val="Tahoma"/>
        <family val="2"/>
      </rPr>
      <t xml:space="preserve">Pasta de tomate de 8 onzas caja 24/1 </t>
    </r>
  </si>
  <si>
    <r>
      <rPr>
        <sz val="10"/>
        <color rgb="FF000000"/>
        <rFont val="Tahoma"/>
        <family val="2"/>
      </rPr>
      <t>819.65</t>
    </r>
  </si>
  <si>
    <r>
      <rPr>
        <sz val="10"/>
        <color rgb="FF000000"/>
        <rFont val="Tahoma"/>
        <family val="2"/>
      </rPr>
      <t>44,261.19</t>
    </r>
  </si>
  <si>
    <r>
      <rPr>
        <sz val="8"/>
        <color rgb="FF000000"/>
        <rFont val="Tahoma"/>
        <family val="2"/>
      </rPr>
      <t>50192902-0009</t>
    </r>
  </si>
  <si>
    <r>
      <rPr>
        <sz val="8"/>
        <color rgb="FF000000"/>
        <rFont val="Tahoma"/>
        <family val="2"/>
      </rPr>
      <t>Pasta natural estable sin refrigerar (Coditos 16oz)</t>
    </r>
  </si>
  <si>
    <r>
      <rPr>
        <sz val="10"/>
        <color rgb="FF000000"/>
        <rFont val="Tahoma"/>
        <family val="2"/>
      </rPr>
      <t>2,052.00</t>
    </r>
  </si>
  <si>
    <r>
      <rPr>
        <sz val="10"/>
        <color rgb="FF000000"/>
        <rFont val="Tahoma"/>
        <family val="2"/>
      </rPr>
      <t>67,141.44</t>
    </r>
  </si>
  <si>
    <r>
      <rPr>
        <sz val="8"/>
        <color rgb="FF000000"/>
        <rFont val="Tahoma"/>
        <family val="2"/>
      </rPr>
      <t>50192902-0002</t>
    </r>
  </si>
  <si>
    <r>
      <rPr>
        <sz val="8"/>
        <color rgb="FF000000"/>
        <rFont val="Tahoma"/>
        <family val="2"/>
      </rPr>
      <t xml:space="preserve">Pasta natural estable sin refrigerar (Espaguetis) paquere de 1 libra  </t>
    </r>
  </si>
  <si>
    <r>
      <rPr>
        <sz val="10"/>
        <color rgb="FF000000"/>
        <rFont val="Tahoma"/>
        <family val="2"/>
      </rPr>
      <t>2,078.00</t>
    </r>
  </si>
  <si>
    <r>
      <rPr>
        <sz val="10"/>
        <color rgb="FF000000"/>
        <rFont val="Tahoma"/>
        <family val="2"/>
      </rPr>
      <t>70,652.00</t>
    </r>
  </si>
  <si>
    <r>
      <rPr>
        <sz val="8"/>
        <color rgb="FF000000"/>
        <rFont val="Tahoma"/>
        <family val="2"/>
      </rPr>
      <t>50192902-0005</t>
    </r>
  </si>
  <si>
    <r>
      <rPr>
        <sz val="8"/>
        <color rgb="FF000000"/>
        <rFont val="Tahoma"/>
        <family val="2"/>
      </rPr>
      <t xml:space="preserve">Pasta natural estable sin refrigerar (Espirales de colores) Paquete de 1 libra  </t>
    </r>
  </si>
  <si>
    <r>
      <rPr>
        <sz val="10"/>
        <color rgb="FF000000"/>
        <rFont val="Tahoma"/>
        <family val="2"/>
      </rPr>
      <t>287.00</t>
    </r>
  </si>
  <si>
    <r>
      <rPr>
        <sz val="10"/>
        <color rgb="FF000000"/>
        <rFont val="Tahoma"/>
        <family val="2"/>
      </rPr>
      <t>9,390.64</t>
    </r>
  </si>
  <si>
    <r>
      <rPr>
        <sz val="8"/>
        <color rgb="FF000000"/>
        <rFont val="Tahoma"/>
        <family val="2"/>
      </rPr>
      <t>50192902-0004</t>
    </r>
  </si>
  <si>
    <r>
      <rPr>
        <sz val="8"/>
        <color rgb="FF000000"/>
        <rFont val="Tahoma"/>
        <family val="2"/>
      </rPr>
      <t xml:space="preserve">Pasta natural estable sin refrigerar (Lasagna) Paquete de 1 libra </t>
    </r>
  </si>
  <si>
    <r>
      <rPr>
        <sz val="10"/>
        <color rgb="FF000000"/>
        <rFont val="Tahoma"/>
        <family val="2"/>
      </rPr>
      <t>185.00</t>
    </r>
  </si>
  <si>
    <r>
      <rPr>
        <sz val="10"/>
        <color rgb="FF000000"/>
        <rFont val="Tahoma"/>
        <family val="2"/>
      </rPr>
      <t>99.00</t>
    </r>
  </si>
  <si>
    <r>
      <rPr>
        <sz val="10"/>
        <color rgb="FF000000"/>
        <rFont val="Tahoma"/>
        <family val="2"/>
      </rPr>
      <t>18,315.00</t>
    </r>
  </si>
  <si>
    <r>
      <rPr>
        <sz val="8"/>
        <color rgb="FF000000"/>
        <rFont val="Tahoma"/>
        <family val="2"/>
      </rPr>
      <t>50192902-0008</t>
    </r>
  </si>
  <si>
    <r>
      <rPr>
        <sz val="8"/>
        <color rgb="FF000000"/>
        <rFont val="Tahoma"/>
        <family val="2"/>
      </rPr>
      <t>Pasta natural S/ refrigerar (Mostachones)</t>
    </r>
  </si>
  <si>
    <r>
      <rPr>
        <sz val="10"/>
        <color rgb="FF000000"/>
        <rFont val="Tahoma"/>
        <family val="2"/>
      </rPr>
      <t>1,147.00</t>
    </r>
  </si>
  <si>
    <r>
      <rPr>
        <sz val="10"/>
        <color rgb="FF000000"/>
        <rFont val="Tahoma"/>
        <family val="2"/>
      </rPr>
      <t>38,998.00</t>
    </r>
  </si>
  <si>
    <r>
      <rPr>
        <sz val="8"/>
        <color rgb="FF000000"/>
        <rFont val="Tahoma"/>
        <family val="2"/>
      </rPr>
      <t>50192902-0007</t>
    </r>
  </si>
  <si>
    <r>
      <rPr>
        <sz val="8"/>
        <color rgb="FF000000"/>
        <rFont val="Tahoma"/>
        <family val="2"/>
      </rPr>
      <t>Pasta natural s/refrigeral (Penne) paq. de 1Libras</t>
    </r>
  </si>
  <si>
    <r>
      <rPr>
        <sz val="10"/>
        <color rgb="FF000000"/>
        <rFont val="Tahoma"/>
        <family val="2"/>
      </rPr>
      <t>220.00</t>
    </r>
  </si>
  <si>
    <r>
      <rPr>
        <sz val="10"/>
        <color rgb="FF000000"/>
        <rFont val="Tahoma"/>
        <family val="2"/>
      </rPr>
      <t>31.44</t>
    </r>
  </si>
  <si>
    <r>
      <rPr>
        <sz val="10"/>
        <color rgb="FF000000"/>
        <rFont val="Tahoma"/>
        <family val="2"/>
      </rPr>
      <t>6,916.80</t>
    </r>
  </si>
  <si>
    <r>
      <rPr>
        <sz val="8"/>
        <color rgb="FF000000"/>
        <rFont val="Tahoma"/>
        <family val="2"/>
      </rPr>
      <t>50111510-0005</t>
    </r>
  </si>
  <si>
    <r>
      <rPr>
        <sz val="8"/>
        <color rgb="FF000000"/>
        <rFont val="Tahoma"/>
        <family val="2"/>
      </rPr>
      <t xml:space="preserve">Pechugas de Pollo </t>
    </r>
  </si>
  <si>
    <r>
      <rPr>
        <sz val="10"/>
        <color rgb="FF000000"/>
        <rFont val="Tahoma"/>
        <family val="2"/>
      </rPr>
      <t>6,671.60</t>
    </r>
  </si>
  <si>
    <r>
      <rPr>
        <sz val="10"/>
        <color rgb="FF000000"/>
        <rFont val="Tahoma"/>
        <family val="2"/>
      </rPr>
      <t>111.97</t>
    </r>
  </si>
  <si>
    <r>
      <rPr>
        <sz val="10"/>
        <color rgb="FF000000"/>
        <rFont val="Tahoma"/>
        <family val="2"/>
      </rPr>
      <t>747,019.05</t>
    </r>
  </si>
  <si>
    <r>
      <rPr>
        <sz val="8"/>
        <color rgb="FF000000"/>
        <rFont val="Tahoma"/>
        <family val="2"/>
      </rPr>
      <t>50101538-0019</t>
    </r>
  </si>
  <si>
    <r>
      <rPr>
        <sz val="8"/>
        <color rgb="FF000000"/>
        <rFont val="Tahoma"/>
        <family val="2"/>
      </rPr>
      <t xml:space="preserve">Pepinos  </t>
    </r>
  </si>
  <si>
    <r>
      <rPr>
        <sz val="10"/>
        <color rgb="FF000000"/>
        <rFont val="Tahoma"/>
        <family val="2"/>
      </rPr>
      <t>2,154.00</t>
    </r>
  </si>
  <si>
    <r>
      <rPr>
        <sz val="10"/>
        <color rgb="FF000000"/>
        <rFont val="Tahoma"/>
        <family val="2"/>
      </rPr>
      <t>15.75</t>
    </r>
  </si>
  <si>
    <r>
      <rPr>
        <sz val="10"/>
        <color rgb="FF000000"/>
        <rFont val="Tahoma"/>
        <family val="2"/>
      </rPr>
      <t>33,925.50</t>
    </r>
  </si>
  <si>
    <r>
      <rPr>
        <sz val="8"/>
        <color rgb="FF000000"/>
        <rFont val="Tahoma"/>
        <family val="2"/>
      </rPr>
      <t>50121537-0001</t>
    </r>
  </si>
  <si>
    <r>
      <rPr>
        <sz val="8"/>
        <color rgb="FF000000"/>
        <rFont val="Tahoma"/>
        <family val="2"/>
      </rPr>
      <t xml:space="preserve">Pescado mero basa  </t>
    </r>
  </si>
  <si>
    <r>
      <rPr>
        <sz val="10"/>
        <color rgb="FF000000"/>
        <rFont val="Tahoma"/>
        <family val="2"/>
      </rPr>
      <t>1,012.13</t>
    </r>
  </si>
  <si>
    <r>
      <rPr>
        <sz val="10"/>
        <color rgb="FF000000"/>
        <rFont val="Tahoma"/>
        <family val="2"/>
      </rPr>
      <t>100.30</t>
    </r>
  </si>
  <si>
    <r>
      <rPr>
        <sz val="10"/>
        <color rgb="FF000000"/>
        <rFont val="Tahoma"/>
        <family val="2"/>
      </rPr>
      <t>101,516.64</t>
    </r>
  </si>
  <si>
    <r>
      <rPr>
        <sz val="8"/>
        <color rgb="FF000000"/>
        <rFont val="Tahoma"/>
        <family val="2"/>
      </rPr>
      <t>50121538-0001</t>
    </r>
  </si>
  <si>
    <r>
      <rPr>
        <sz val="8"/>
        <color rgb="FF000000"/>
        <rFont val="Tahoma"/>
        <family val="2"/>
      </rPr>
      <t xml:space="preserve">Pescado seco procesado (Bacalao) </t>
    </r>
  </si>
  <si>
    <r>
      <rPr>
        <sz val="10"/>
        <color rgb="FF000000"/>
        <rFont val="Tahoma"/>
        <family val="2"/>
      </rPr>
      <t>1,757.00</t>
    </r>
  </si>
  <si>
    <r>
      <rPr>
        <sz val="10"/>
        <color rgb="FF000000"/>
        <rFont val="Tahoma"/>
        <family val="2"/>
      </rPr>
      <t>141.60</t>
    </r>
  </si>
  <si>
    <r>
      <rPr>
        <sz val="10"/>
        <color rgb="FF000000"/>
        <rFont val="Tahoma"/>
        <family val="2"/>
      </rPr>
      <t>248,791.20</t>
    </r>
  </si>
  <si>
    <r>
      <rPr>
        <sz val="8"/>
        <color rgb="FF000000"/>
        <rFont val="Tahoma"/>
        <family val="2"/>
      </rPr>
      <t>50101543-0007</t>
    </r>
  </si>
  <si>
    <r>
      <rPr>
        <sz val="8"/>
        <color rgb="FF000000"/>
        <rFont val="Tahoma"/>
        <family val="2"/>
      </rPr>
      <t>Petit pois enlatados 15 onz</t>
    </r>
  </si>
  <si>
    <r>
      <rPr>
        <sz val="10"/>
        <color rgb="FF000000"/>
        <rFont val="Tahoma"/>
        <family val="2"/>
      </rPr>
      <t>1,083.00</t>
    </r>
  </si>
  <si>
    <r>
      <rPr>
        <sz val="10"/>
        <color rgb="FF000000"/>
        <rFont val="Tahoma"/>
        <family val="2"/>
      </rPr>
      <t>88.50</t>
    </r>
  </si>
  <si>
    <r>
      <rPr>
        <sz val="10"/>
        <color rgb="FF000000"/>
        <rFont val="Tahoma"/>
        <family val="2"/>
      </rPr>
      <t>95,845.50</t>
    </r>
  </si>
  <si>
    <r>
      <rPr>
        <sz val="8"/>
        <color rgb="FF000000"/>
        <rFont val="Tahoma"/>
        <family val="2"/>
      </rPr>
      <t>50112001-0012</t>
    </r>
  </si>
  <si>
    <r>
      <rPr>
        <sz val="8"/>
        <color rgb="FF000000"/>
        <rFont val="Tahoma"/>
        <family val="2"/>
      </rPr>
      <t>Pierna de cerdo</t>
    </r>
  </si>
  <si>
    <r>
      <rPr>
        <sz val="10"/>
        <color rgb="FF000000"/>
        <rFont val="Tahoma"/>
        <family val="2"/>
      </rPr>
      <t>114.68</t>
    </r>
  </si>
  <si>
    <r>
      <rPr>
        <sz val="10"/>
        <color rgb="FF000000"/>
        <rFont val="Tahoma"/>
        <family val="2"/>
      </rPr>
      <t>5,504.64</t>
    </r>
  </si>
  <si>
    <r>
      <rPr>
        <sz val="8"/>
        <color rgb="FF000000"/>
        <rFont val="Tahoma"/>
        <family val="2"/>
      </rPr>
      <t>50111510-0013</t>
    </r>
  </si>
  <si>
    <r>
      <rPr>
        <sz val="8"/>
        <color rgb="FF000000"/>
        <rFont val="Tahoma"/>
        <family val="2"/>
      </rPr>
      <t>Pierna de cerdo (mitades)</t>
    </r>
  </si>
  <si>
    <r>
      <rPr>
        <sz val="8"/>
        <color rgb="FF000000"/>
        <rFont val="Tahoma"/>
        <family val="2"/>
      </rPr>
      <t>50111510-0018</t>
    </r>
  </si>
  <si>
    <r>
      <rPr>
        <sz val="8"/>
        <color rgb="FF000000"/>
        <rFont val="Tahoma"/>
        <family val="2"/>
      </rPr>
      <t>Pierna de cerdo cruda</t>
    </r>
  </si>
  <si>
    <r>
      <rPr>
        <sz val="10"/>
        <color rgb="FF000000"/>
        <rFont val="Tahoma"/>
        <family val="2"/>
      </rPr>
      <t>33.00</t>
    </r>
  </si>
  <si>
    <r>
      <rPr>
        <sz val="10"/>
        <color rgb="FF000000"/>
        <rFont val="Tahoma"/>
        <family val="2"/>
      </rPr>
      <t>2,625.00</t>
    </r>
  </si>
  <si>
    <r>
      <rPr>
        <sz val="10"/>
        <color rgb="FF000000"/>
        <rFont val="Tahoma"/>
        <family val="2"/>
      </rPr>
      <t>86,625.00</t>
    </r>
  </si>
  <si>
    <r>
      <rPr>
        <sz val="8"/>
        <color rgb="FF000000"/>
        <rFont val="Tahoma"/>
        <family val="2"/>
      </rPr>
      <t>50171550-0022</t>
    </r>
  </si>
  <si>
    <r>
      <rPr>
        <sz val="8"/>
        <color rgb="FF000000"/>
        <rFont val="Tahoma"/>
        <family val="2"/>
      </rPr>
      <t>Pimienta</t>
    </r>
  </si>
  <si>
    <r>
      <rPr>
        <sz val="10"/>
        <color rgb="FF000000"/>
        <rFont val="Tahoma"/>
        <family val="2"/>
      </rPr>
      <t>10.00</t>
    </r>
  </si>
  <si>
    <r>
      <rPr>
        <sz val="10"/>
        <color rgb="FF000000"/>
        <rFont val="Tahoma"/>
        <family val="2"/>
      </rPr>
      <t>3,000.00</t>
    </r>
  </si>
  <si>
    <r>
      <rPr>
        <sz val="8"/>
        <color rgb="FF000000"/>
        <rFont val="Tahoma"/>
        <family val="2"/>
      </rPr>
      <t>50171550-0018</t>
    </r>
  </si>
  <si>
    <r>
      <rPr>
        <sz val="8"/>
        <color rgb="FF000000"/>
        <rFont val="Tahoma"/>
        <family val="2"/>
      </rPr>
      <t xml:space="preserve">Pimienta negra molida </t>
    </r>
  </si>
  <si>
    <r>
      <rPr>
        <sz val="10"/>
        <color rgb="FF000000"/>
        <rFont val="Tahoma"/>
        <family val="2"/>
      </rPr>
      <t>585.00</t>
    </r>
  </si>
  <si>
    <r>
      <rPr>
        <sz val="10"/>
        <color rgb="FF000000"/>
        <rFont val="Tahoma"/>
        <family val="2"/>
      </rPr>
      <t>1,170.00</t>
    </r>
  </si>
  <si>
    <r>
      <rPr>
        <sz val="8"/>
        <color rgb="FF000000"/>
        <rFont val="Tahoma"/>
        <family val="2"/>
      </rPr>
      <t>50101634-0001</t>
    </r>
  </si>
  <si>
    <r>
      <rPr>
        <sz val="8"/>
        <color rgb="FF000000"/>
        <rFont val="Tahoma"/>
        <family val="2"/>
      </rPr>
      <t xml:space="preserve">Piña  </t>
    </r>
  </si>
  <si>
    <r>
      <rPr>
        <sz val="10"/>
        <color rgb="FF000000"/>
        <rFont val="Tahoma"/>
        <family val="2"/>
      </rPr>
      <t>2,006.16</t>
    </r>
  </si>
  <si>
    <r>
      <rPr>
        <sz val="10"/>
        <color rgb="FF000000"/>
        <rFont val="Tahoma"/>
        <family val="2"/>
      </rPr>
      <t>39.99</t>
    </r>
  </si>
  <si>
    <r>
      <rPr>
        <sz val="10"/>
        <color rgb="FF000000"/>
        <rFont val="Tahoma"/>
        <family val="2"/>
      </rPr>
      <t>80,226.34</t>
    </r>
  </si>
  <si>
    <r>
      <rPr>
        <sz val="8"/>
        <color rgb="FF000000"/>
        <rFont val="Tahoma"/>
        <family val="2"/>
      </rPr>
      <t>50101538-0044</t>
    </r>
  </si>
  <si>
    <r>
      <rPr>
        <sz val="8"/>
        <color rgb="FF000000"/>
        <rFont val="Tahoma"/>
        <family val="2"/>
      </rPr>
      <t>Plátanos Maduros</t>
    </r>
  </si>
  <si>
    <r>
      <rPr>
        <sz val="10"/>
        <color rgb="FF000000"/>
        <rFont val="Tahoma"/>
        <family val="2"/>
      </rPr>
      <t>10,281.75</t>
    </r>
  </si>
  <si>
    <r>
      <rPr>
        <sz val="10"/>
        <color rgb="FF000000"/>
        <rFont val="Tahoma"/>
        <family val="2"/>
      </rPr>
      <t>411,270.00</t>
    </r>
  </si>
  <si>
    <r>
      <rPr>
        <sz val="8"/>
        <color rgb="FF000000"/>
        <rFont val="Tahoma"/>
        <family val="2"/>
      </rPr>
      <t>50101634-0013</t>
    </r>
  </si>
  <si>
    <r>
      <rPr>
        <sz val="8"/>
        <color rgb="FF000000"/>
        <rFont val="Tahoma"/>
        <family val="2"/>
      </rPr>
      <t xml:space="preserve">Plátanos Verdes </t>
    </r>
  </si>
  <si>
    <r>
      <rPr>
        <sz val="10"/>
        <color rgb="FF000000"/>
        <rFont val="Tahoma"/>
        <family val="2"/>
      </rPr>
      <t>27,083.00</t>
    </r>
  </si>
  <si>
    <r>
      <rPr>
        <sz val="10"/>
        <color rgb="FF000000"/>
        <rFont val="Tahoma"/>
        <family val="2"/>
      </rPr>
      <t>28.00</t>
    </r>
  </si>
  <si>
    <r>
      <rPr>
        <sz val="10"/>
        <color rgb="FF000000"/>
        <rFont val="Tahoma"/>
        <family val="2"/>
      </rPr>
      <t>758,324.00</t>
    </r>
  </si>
  <si>
    <r>
      <rPr>
        <sz val="8"/>
        <color rgb="FF000000"/>
        <rFont val="Tahoma"/>
        <family val="2"/>
      </rPr>
      <t>50111510-0007</t>
    </r>
  </si>
  <si>
    <r>
      <rPr>
        <sz val="8"/>
        <color rgb="FF000000"/>
        <rFont val="Tahoma"/>
        <family val="2"/>
      </rPr>
      <t>Pollo entero congelado sin equipaje</t>
    </r>
  </si>
  <si>
    <r>
      <rPr>
        <sz val="10"/>
        <color rgb="FF000000"/>
        <rFont val="Tahoma"/>
        <family val="2"/>
      </rPr>
      <t>18,817.35</t>
    </r>
  </si>
  <si>
    <r>
      <rPr>
        <sz val="10"/>
        <color rgb="FF000000"/>
        <rFont val="Tahoma"/>
        <family val="2"/>
      </rPr>
      <t>70.20</t>
    </r>
  </si>
  <si>
    <r>
      <rPr>
        <sz val="10"/>
        <color rgb="FF000000"/>
        <rFont val="Tahoma"/>
        <family val="2"/>
      </rPr>
      <t>1,320,977.97</t>
    </r>
  </si>
  <si>
    <r>
      <rPr>
        <sz val="8"/>
        <color rgb="FF000000"/>
        <rFont val="Tahoma"/>
        <family val="2"/>
      </rPr>
      <t>5009-0001</t>
    </r>
  </si>
  <si>
    <r>
      <rPr>
        <sz val="8"/>
        <color rgb="FF000000"/>
        <rFont val="Tahoma"/>
        <family val="2"/>
      </rPr>
      <t>Polvo para Hornear</t>
    </r>
  </si>
  <si>
    <r>
      <rPr>
        <sz val="10"/>
        <color rgb="FF000000"/>
        <rFont val="Tahoma"/>
        <family val="2"/>
      </rPr>
      <t>46.02</t>
    </r>
  </si>
  <si>
    <r>
      <rPr>
        <sz val="10"/>
        <color rgb="FF000000"/>
        <rFont val="Tahoma"/>
        <family val="2"/>
      </rPr>
      <t>598.26</t>
    </r>
  </si>
  <si>
    <r>
      <rPr>
        <sz val="8"/>
        <color rgb="FF000000"/>
        <rFont val="Tahoma"/>
        <family val="2"/>
      </rPr>
      <t>50101538-0038</t>
    </r>
  </si>
  <si>
    <r>
      <rPr>
        <sz val="8"/>
        <color rgb="FF000000"/>
        <rFont val="Tahoma"/>
        <family val="2"/>
      </rPr>
      <t xml:space="preserve">Puerro (Paquete de 2 libras)  </t>
    </r>
  </si>
  <si>
    <r>
      <rPr>
        <sz val="10"/>
        <color rgb="FF000000"/>
        <rFont val="Tahoma"/>
        <family val="2"/>
      </rPr>
      <t>9.90</t>
    </r>
  </si>
  <si>
    <r>
      <rPr>
        <sz val="10"/>
        <color rgb="FF000000"/>
        <rFont val="Tahoma"/>
        <family val="2"/>
      </rPr>
      <t>1,485.00</t>
    </r>
  </si>
  <si>
    <r>
      <rPr>
        <sz val="8"/>
        <color rgb="FF000000"/>
        <rFont val="Tahoma"/>
        <family val="2"/>
      </rPr>
      <t>50101538-0056</t>
    </r>
  </si>
  <si>
    <r>
      <rPr>
        <sz val="8"/>
        <color rgb="FF000000"/>
        <rFont val="Tahoma"/>
        <family val="2"/>
      </rPr>
      <t>Puerro fino</t>
    </r>
  </si>
  <si>
    <r>
      <rPr>
        <sz val="10"/>
        <color rgb="FF000000"/>
        <rFont val="Tahoma"/>
        <family val="2"/>
      </rPr>
      <t>411.80</t>
    </r>
  </si>
  <si>
    <r>
      <rPr>
        <sz val="10"/>
        <color rgb="FF000000"/>
        <rFont val="Tahoma"/>
        <family val="2"/>
      </rPr>
      <t>61,770.00</t>
    </r>
  </si>
  <si>
    <r>
      <rPr>
        <sz val="8"/>
        <color rgb="FF000000"/>
        <rFont val="Tahoma"/>
        <family val="2"/>
      </rPr>
      <t>50131802-0007</t>
    </r>
  </si>
  <si>
    <r>
      <rPr>
        <sz val="8"/>
        <color rgb="FF000000"/>
        <rFont val="Tahoma"/>
        <family val="2"/>
      </rPr>
      <t>Queso mozzarela de 5 libras</t>
    </r>
  </si>
  <si>
    <r>
      <rPr>
        <sz val="10"/>
        <color rgb="FF000000"/>
        <rFont val="Tahoma"/>
        <family val="2"/>
      </rPr>
      <t>122.00</t>
    </r>
  </si>
  <si>
    <r>
      <rPr>
        <sz val="10"/>
        <color rgb="FF000000"/>
        <rFont val="Tahoma"/>
        <family val="2"/>
      </rPr>
      <t>1,080.00</t>
    </r>
  </si>
  <si>
    <r>
      <rPr>
        <sz val="10"/>
        <color rgb="FF000000"/>
        <rFont val="Tahoma"/>
        <family val="2"/>
      </rPr>
      <t>131,760.00</t>
    </r>
  </si>
  <si>
    <r>
      <rPr>
        <sz val="8"/>
        <color rgb="FF000000"/>
        <rFont val="Tahoma"/>
        <family val="2"/>
      </rPr>
      <t>50131802-0003</t>
    </r>
  </si>
  <si>
    <r>
      <rPr>
        <sz val="8"/>
        <color rgb="FF000000"/>
        <rFont val="Tahoma"/>
        <family val="2"/>
      </rPr>
      <t xml:space="preserve">Queso tipo Cheddar </t>
    </r>
  </si>
  <si>
    <r>
      <rPr>
        <sz val="10"/>
        <color rgb="FF000000"/>
        <rFont val="Tahoma"/>
        <family val="2"/>
      </rPr>
      <t>262.00</t>
    </r>
  </si>
  <si>
    <r>
      <rPr>
        <sz val="10"/>
        <color rgb="FF000000"/>
        <rFont val="Tahoma"/>
        <family val="2"/>
      </rPr>
      <t>381.00</t>
    </r>
  </si>
  <si>
    <r>
      <rPr>
        <sz val="10"/>
        <color rgb="FF000000"/>
        <rFont val="Tahoma"/>
        <family val="2"/>
      </rPr>
      <t>99,822.00</t>
    </r>
  </si>
  <si>
    <r>
      <rPr>
        <sz val="8"/>
        <color rgb="FF000000"/>
        <rFont val="Tahoma"/>
        <family val="2"/>
      </rPr>
      <t>50131802-0001</t>
    </r>
  </si>
  <si>
    <r>
      <rPr>
        <sz val="8"/>
        <color rgb="FF000000"/>
        <rFont val="Tahoma"/>
        <family val="2"/>
      </rPr>
      <t xml:space="preserve">Queso tipo danes de producción nacional  </t>
    </r>
  </si>
  <si>
    <r>
      <rPr>
        <sz val="10"/>
        <color rgb="FF000000"/>
        <rFont val="Tahoma"/>
        <family val="2"/>
      </rPr>
      <t>7,802.40</t>
    </r>
  </si>
  <si>
    <r>
      <rPr>
        <sz val="10"/>
        <color rgb="FF000000"/>
        <rFont val="Tahoma"/>
        <family val="2"/>
      </rPr>
      <t>250.16</t>
    </r>
  </si>
  <si>
    <r>
      <rPr>
        <sz val="10"/>
        <color rgb="FF000000"/>
        <rFont val="Tahoma"/>
        <family val="2"/>
      </rPr>
      <t>1,951,848.38</t>
    </r>
  </si>
  <si>
    <r>
      <rPr>
        <sz val="8"/>
        <color rgb="FF000000"/>
        <rFont val="Tahoma"/>
        <family val="2"/>
      </rPr>
      <t>50131802-0002</t>
    </r>
  </si>
  <si>
    <r>
      <rPr>
        <sz val="8"/>
        <color rgb="FF000000"/>
        <rFont val="Tahoma"/>
        <family val="2"/>
      </rPr>
      <t>Queso tipo mozzarella</t>
    </r>
  </si>
  <si>
    <r>
      <rPr>
        <sz val="10"/>
        <color rgb="FF000000"/>
        <rFont val="Tahoma"/>
        <family val="2"/>
      </rPr>
      <t>606.00</t>
    </r>
  </si>
  <si>
    <r>
      <rPr>
        <sz val="10"/>
        <color rgb="FF000000"/>
        <rFont val="Tahoma"/>
        <family val="2"/>
      </rPr>
      <t>159.30</t>
    </r>
  </si>
  <si>
    <r>
      <rPr>
        <sz val="10"/>
        <color rgb="FF000000"/>
        <rFont val="Tahoma"/>
        <family val="2"/>
      </rPr>
      <t>96,535.80</t>
    </r>
  </si>
  <si>
    <r>
      <rPr>
        <sz val="8"/>
        <color rgb="FF000000"/>
        <rFont val="Tahoma"/>
        <family val="2"/>
      </rPr>
      <t>50221001-0001</t>
    </r>
  </si>
  <si>
    <r>
      <rPr>
        <sz val="8"/>
        <color rgb="FF000000"/>
        <rFont val="Tahoma"/>
        <family val="2"/>
      </rPr>
      <t>Raciones Alimenticias</t>
    </r>
  </si>
  <si>
    <r>
      <rPr>
        <sz val="10"/>
        <color rgb="FF000000"/>
        <rFont val="Tahoma"/>
        <family val="2"/>
      </rPr>
      <t>602.00</t>
    </r>
  </si>
  <si>
    <r>
      <rPr>
        <sz val="10"/>
        <color rgb="FF000000"/>
        <rFont val="Tahoma"/>
        <family val="2"/>
      </rPr>
      <t>1,500.00</t>
    </r>
  </si>
  <si>
    <r>
      <rPr>
        <sz val="10"/>
        <color rgb="FF000000"/>
        <rFont val="Tahoma"/>
        <family val="2"/>
      </rPr>
      <t>903,000.00</t>
    </r>
  </si>
  <si>
    <r>
      <rPr>
        <sz val="8"/>
        <color rgb="FF000000"/>
        <rFont val="Tahoma"/>
        <family val="2"/>
      </rPr>
      <t>50202306-0003</t>
    </r>
  </si>
  <si>
    <r>
      <rPr>
        <sz val="8"/>
        <color rgb="FF000000"/>
        <rFont val="Tahoma"/>
        <family val="2"/>
      </rPr>
      <t>Refresco en Botella 200ml</t>
    </r>
  </si>
  <si>
    <r>
      <rPr>
        <sz val="10"/>
        <color rgb="FF000000"/>
        <rFont val="Tahoma"/>
        <family val="2"/>
      </rPr>
      <t>731.00</t>
    </r>
  </si>
  <si>
    <r>
      <rPr>
        <sz val="10"/>
        <color rgb="FF000000"/>
        <rFont val="Tahoma"/>
        <family val="2"/>
      </rPr>
      <t>38.00</t>
    </r>
  </si>
  <si>
    <r>
      <rPr>
        <sz val="10"/>
        <color rgb="FF000000"/>
        <rFont val="Tahoma"/>
        <family val="2"/>
      </rPr>
      <t>27,778.00</t>
    </r>
  </si>
  <si>
    <r>
      <rPr>
        <sz val="8"/>
        <color rgb="FF000000"/>
        <rFont val="Tahoma"/>
        <family val="2"/>
      </rPr>
      <t>50202306-0001</t>
    </r>
  </si>
  <si>
    <r>
      <rPr>
        <sz val="8"/>
        <color rgb="FF000000"/>
        <rFont val="Tahoma"/>
        <family val="2"/>
      </rPr>
      <t xml:space="preserve">Refrescos doble litro </t>
    </r>
  </si>
  <si>
    <r>
      <rPr>
        <sz val="10"/>
        <color rgb="FF000000"/>
        <rFont val="Tahoma"/>
        <family val="2"/>
      </rPr>
      <t>842.00</t>
    </r>
  </si>
  <si>
    <r>
      <rPr>
        <sz val="10"/>
        <color rgb="FF000000"/>
        <rFont val="Tahoma"/>
        <family val="2"/>
      </rPr>
      <t>80.24</t>
    </r>
  </si>
  <si>
    <r>
      <rPr>
        <sz val="10"/>
        <color rgb="FF000000"/>
        <rFont val="Tahoma"/>
        <family val="2"/>
      </rPr>
      <t>67,562.08</t>
    </r>
  </si>
  <si>
    <r>
      <rPr>
        <sz val="8"/>
        <color rgb="FF000000"/>
        <rFont val="Tahoma"/>
        <family val="2"/>
      </rPr>
      <t>50101538-0018</t>
    </r>
  </si>
  <si>
    <r>
      <rPr>
        <sz val="8"/>
        <color rgb="FF000000"/>
        <rFont val="Tahoma"/>
        <family val="2"/>
      </rPr>
      <t xml:space="preserve">Remolachas </t>
    </r>
  </si>
  <si>
    <r>
      <rPr>
        <sz val="10"/>
        <color rgb="FF000000"/>
        <rFont val="Tahoma"/>
        <family val="2"/>
      </rPr>
      <t>1,693.50</t>
    </r>
  </si>
  <si>
    <r>
      <rPr>
        <sz val="10"/>
        <color rgb="FF000000"/>
        <rFont val="Tahoma"/>
        <family val="2"/>
      </rPr>
      <t>19.75</t>
    </r>
  </si>
  <si>
    <r>
      <rPr>
        <sz val="10"/>
        <color rgb="FF000000"/>
        <rFont val="Tahoma"/>
        <family val="2"/>
      </rPr>
      <t>33,446.63</t>
    </r>
  </si>
  <si>
    <r>
      <rPr>
        <sz val="8"/>
        <color rgb="FF000000"/>
        <rFont val="Tahoma"/>
        <family val="2"/>
      </rPr>
      <t>50101538-0020</t>
    </r>
  </si>
  <si>
    <r>
      <rPr>
        <sz val="8"/>
        <color rgb="FF000000"/>
        <rFont val="Tahoma"/>
        <family val="2"/>
      </rPr>
      <t xml:space="preserve">Repollo Blanco </t>
    </r>
  </si>
  <si>
    <r>
      <rPr>
        <sz val="10"/>
        <color rgb="FF000000"/>
        <rFont val="Tahoma"/>
        <family val="2"/>
      </rPr>
      <t>1,762.00</t>
    </r>
  </si>
  <si>
    <r>
      <rPr>
        <sz val="10"/>
        <color rgb="FF000000"/>
        <rFont val="Tahoma"/>
        <family val="2"/>
      </rPr>
      <t>20.00</t>
    </r>
  </si>
  <si>
    <r>
      <rPr>
        <sz val="10"/>
        <color rgb="FF000000"/>
        <rFont val="Tahoma"/>
        <family val="2"/>
      </rPr>
      <t>35,240.00</t>
    </r>
  </si>
  <si>
    <r>
      <rPr>
        <sz val="8"/>
        <color rgb="FF000000"/>
        <rFont val="Tahoma"/>
        <family val="2"/>
      </rPr>
      <t>50101538-0021</t>
    </r>
  </si>
  <si>
    <r>
      <rPr>
        <sz val="8"/>
        <color rgb="FF000000"/>
        <rFont val="Tahoma"/>
        <family val="2"/>
      </rPr>
      <t xml:space="preserve">Repollo Morado  </t>
    </r>
  </si>
  <si>
    <r>
      <rPr>
        <sz val="10"/>
        <color rgb="FF000000"/>
        <rFont val="Tahoma"/>
        <family val="2"/>
      </rPr>
      <t>210.00</t>
    </r>
  </si>
  <si>
    <r>
      <rPr>
        <sz val="10"/>
        <color rgb="FF000000"/>
        <rFont val="Tahoma"/>
        <family val="2"/>
      </rPr>
      <t>48.80</t>
    </r>
  </si>
  <si>
    <r>
      <rPr>
        <sz val="10"/>
        <color rgb="FF000000"/>
        <rFont val="Tahoma"/>
        <family val="2"/>
      </rPr>
      <t>10,248.00</t>
    </r>
  </si>
  <si>
    <r>
      <rPr>
        <sz val="8"/>
        <color rgb="FF000000"/>
        <rFont val="Tahoma"/>
        <family val="2"/>
      </rPr>
      <t>50101538-0054</t>
    </r>
  </si>
  <si>
    <r>
      <rPr>
        <sz val="8"/>
        <color rgb="FF000000"/>
        <rFont val="Tahoma"/>
        <family val="2"/>
      </rPr>
      <t>Rugula  paq. de 2 Libras</t>
    </r>
  </si>
  <si>
    <r>
      <rPr>
        <sz val="10"/>
        <color rgb="FF000000"/>
        <rFont val="Tahoma"/>
        <family val="2"/>
      </rPr>
      <t>110.00</t>
    </r>
  </si>
  <si>
    <r>
      <rPr>
        <sz val="10"/>
        <color rgb="FF000000"/>
        <rFont val="Tahoma"/>
        <family val="2"/>
      </rPr>
      <t>330.00</t>
    </r>
  </si>
  <si>
    <r>
      <rPr>
        <sz val="8"/>
        <color rgb="FF000000"/>
        <rFont val="Tahoma"/>
        <family val="2"/>
      </rPr>
      <t>50171551-0005</t>
    </r>
  </si>
  <si>
    <r>
      <rPr>
        <sz val="8"/>
        <color rgb="FF000000"/>
        <rFont val="Tahoma"/>
        <family val="2"/>
      </rPr>
      <t>Sal detallada en fundas de 16 onzas</t>
    </r>
  </si>
  <si>
    <r>
      <rPr>
        <sz val="10"/>
        <color rgb="FF000000"/>
        <rFont val="Tahoma"/>
        <family val="2"/>
      </rPr>
      <t>2,425.00</t>
    </r>
  </si>
  <si>
    <r>
      <rPr>
        <sz val="10"/>
        <color rgb="FF000000"/>
        <rFont val="Tahoma"/>
        <family val="2"/>
      </rPr>
      <t>10.55</t>
    </r>
  </si>
  <si>
    <r>
      <rPr>
        <sz val="10"/>
        <color rgb="FF000000"/>
        <rFont val="Tahoma"/>
        <family val="2"/>
      </rPr>
      <t>25,581.81</t>
    </r>
  </si>
  <si>
    <r>
      <rPr>
        <sz val="8"/>
        <color rgb="FF000000"/>
        <rFont val="Tahoma"/>
        <family val="2"/>
      </rPr>
      <t>50171551-0001</t>
    </r>
  </si>
  <si>
    <r>
      <rPr>
        <sz val="8"/>
        <color rgb="FF000000"/>
        <rFont val="Tahoma"/>
        <family val="2"/>
      </rPr>
      <t xml:space="preserve">Sal molida de 1 libra  </t>
    </r>
  </si>
  <si>
    <r>
      <rPr>
        <sz val="10"/>
        <color rgb="FF000000"/>
        <rFont val="Tahoma"/>
        <family val="2"/>
      </rPr>
      <t>26.99</t>
    </r>
  </si>
  <si>
    <r>
      <rPr>
        <sz val="10"/>
        <color rgb="FF000000"/>
        <rFont val="Tahoma"/>
        <family val="2"/>
      </rPr>
      <t>107.95</t>
    </r>
  </si>
  <si>
    <r>
      <rPr>
        <sz val="8"/>
        <color rgb="FF000000"/>
        <rFont val="Tahoma"/>
        <family val="2"/>
      </rPr>
      <t>50171551-0004</t>
    </r>
  </si>
  <si>
    <r>
      <rPr>
        <sz val="8"/>
        <color rgb="FF000000"/>
        <rFont val="Tahoma"/>
        <family val="2"/>
      </rPr>
      <t>Sal molida Frascos 8 onza</t>
    </r>
  </si>
  <si>
    <r>
      <rPr>
        <sz val="10"/>
        <color rgb="FF000000"/>
        <rFont val="Tahoma"/>
        <family val="2"/>
      </rPr>
      <t>7,551.00</t>
    </r>
  </si>
  <si>
    <r>
      <rPr>
        <sz val="8"/>
        <color rgb="FF000000"/>
        <rFont val="Tahoma"/>
        <family val="2"/>
      </rPr>
      <t>FRASCO</t>
    </r>
  </si>
  <si>
    <r>
      <rPr>
        <sz val="10"/>
        <color rgb="FF000000"/>
        <rFont val="Tahoma"/>
        <family val="2"/>
      </rPr>
      <t>9.73</t>
    </r>
  </si>
  <si>
    <r>
      <rPr>
        <sz val="10"/>
        <color rgb="FF000000"/>
        <rFont val="Tahoma"/>
        <family val="2"/>
      </rPr>
      <t>73,508.99</t>
    </r>
  </si>
  <si>
    <r>
      <rPr>
        <sz val="8"/>
        <color rgb="FF000000"/>
        <rFont val="Tahoma"/>
        <family val="2"/>
      </rPr>
      <t>50112001-0003</t>
    </r>
  </si>
  <si>
    <r>
      <rPr>
        <sz val="8"/>
        <color rgb="FF000000"/>
        <rFont val="Tahoma"/>
        <family val="2"/>
      </rPr>
      <t xml:space="preserve">Salami producción nacional </t>
    </r>
  </si>
  <si>
    <r>
      <rPr>
        <sz val="10"/>
        <color rgb="FF000000"/>
        <rFont val="Tahoma"/>
        <family val="2"/>
      </rPr>
      <t>3,206.10</t>
    </r>
  </si>
  <si>
    <r>
      <rPr>
        <sz val="10"/>
        <color rgb="FF000000"/>
        <rFont val="Tahoma"/>
        <family val="2"/>
      </rPr>
      <t>65.00</t>
    </r>
  </si>
  <si>
    <r>
      <rPr>
        <sz val="10"/>
        <color rgb="FF000000"/>
        <rFont val="Tahoma"/>
        <family val="2"/>
      </rPr>
      <t>208,396.50</t>
    </r>
  </si>
  <si>
    <r>
      <rPr>
        <sz val="8"/>
        <color rgb="FF000000"/>
        <rFont val="Tahoma"/>
        <family val="2"/>
      </rPr>
      <t>50112001-0013</t>
    </r>
  </si>
  <si>
    <r>
      <rPr>
        <sz val="8"/>
        <color rgb="FF000000"/>
        <rFont val="Tahoma"/>
        <family val="2"/>
      </rPr>
      <t>Salchicha de diámetro para hot dog paq. 5/1</t>
    </r>
  </si>
  <si>
    <r>
      <rPr>
        <sz val="10"/>
        <color rgb="FF000000"/>
        <rFont val="Tahoma"/>
        <family val="2"/>
      </rPr>
      <t>2.80</t>
    </r>
  </si>
  <si>
    <r>
      <rPr>
        <sz val="10"/>
        <color rgb="FF000000"/>
        <rFont val="Tahoma"/>
        <family val="2"/>
      </rPr>
      <t>58.08</t>
    </r>
  </si>
  <si>
    <r>
      <rPr>
        <sz val="10"/>
        <color rgb="FF000000"/>
        <rFont val="Tahoma"/>
        <family val="2"/>
      </rPr>
      <t>162.62</t>
    </r>
  </si>
  <si>
    <r>
      <rPr>
        <sz val="8"/>
        <color rgb="FF000000"/>
        <rFont val="Tahoma"/>
        <family val="2"/>
      </rPr>
      <t>50112001-0004</t>
    </r>
  </si>
  <si>
    <r>
      <rPr>
        <sz val="8"/>
        <color rgb="FF000000"/>
        <rFont val="Tahoma"/>
        <family val="2"/>
      </rPr>
      <t xml:space="preserve">Salchicha en lata de 5 onzas </t>
    </r>
  </si>
  <si>
    <r>
      <rPr>
        <sz val="10"/>
        <color rgb="FF000000"/>
        <rFont val="Tahoma"/>
        <family val="2"/>
      </rPr>
      <t>35.09</t>
    </r>
  </si>
  <si>
    <r>
      <rPr>
        <sz val="10"/>
        <color rgb="FF000000"/>
        <rFont val="Tahoma"/>
        <family val="2"/>
      </rPr>
      <t>11,790.24</t>
    </r>
  </si>
  <si>
    <r>
      <rPr>
        <sz val="8"/>
        <color rgb="FF000000"/>
        <rFont val="Tahoma"/>
        <family val="2"/>
      </rPr>
      <t>50112001-0006</t>
    </r>
  </si>
  <si>
    <r>
      <rPr>
        <sz val="8"/>
        <color rgb="FF000000"/>
        <rFont val="Tahoma"/>
        <family val="2"/>
      </rPr>
      <t xml:space="preserve">Salchichas de diametro para Hot Dog </t>
    </r>
  </si>
  <si>
    <r>
      <rPr>
        <sz val="8"/>
        <color rgb="FF000000"/>
        <rFont val="Tahoma"/>
        <family val="2"/>
      </rPr>
      <t>PAQUETE 36/1</t>
    </r>
  </si>
  <si>
    <r>
      <rPr>
        <sz val="10"/>
        <color rgb="FF000000"/>
        <rFont val="Tahoma"/>
        <family val="2"/>
      </rPr>
      <t>354.00</t>
    </r>
  </si>
  <si>
    <r>
      <rPr>
        <sz val="10"/>
        <color rgb="FF000000"/>
        <rFont val="Tahoma"/>
        <family val="2"/>
      </rPr>
      <t>115,758.00</t>
    </r>
  </si>
  <si>
    <r>
      <rPr>
        <sz val="8"/>
        <color rgb="FF000000"/>
        <rFont val="Tahoma"/>
        <family val="2"/>
      </rPr>
      <t>50171831-0008</t>
    </r>
  </si>
  <si>
    <r>
      <rPr>
        <sz val="8"/>
        <color rgb="FF000000"/>
        <rFont val="Tahoma"/>
        <family val="2"/>
      </rPr>
      <t>Salsa china 128 onzas</t>
    </r>
  </si>
  <si>
    <r>
      <rPr>
        <sz val="10"/>
        <color rgb="FF000000"/>
        <rFont val="Tahoma"/>
        <family val="2"/>
      </rPr>
      <t>506.00</t>
    </r>
  </si>
  <si>
    <r>
      <rPr>
        <sz val="10"/>
        <color rgb="FF000000"/>
        <rFont val="Tahoma"/>
        <family val="2"/>
      </rPr>
      <t>123.31</t>
    </r>
  </si>
  <si>
    <r>
      <rPr>
        <sz val="10"/>
        <color rgb="FF000000"/>
        <rFont val="Tahoma"/>
        <family val="2"/>
      </rPr>
      <t>62,394.86</t>
    </r>
  </si>
  <si>
    <r>
      <rPr>
        <sz val="8"/>
        <color rgb="FF000000"/>
        <rFont val="Tahoma"/>
        <family val="2"/>
      </rPr>
      <t>50171831-0019</t>
    </r>
  </si>
  <si>
    <r>
      <rPr>
        <sz val="8"/>
        <color rgb="FF000000"/>
        <rFont val="Tahoma"/>
        <family val="2"/>
      </rPr>
      <t>Salsa de tomate</t>
    </r>
  </si>
  <si>
    <r>
      <rPr>
        <sz val="10"/>
        <color rgb="FF000000"/>
        <rFont val="Tahoma"/>
        <family val="2"/>
      </rPr>
      <t>160.83</t>
    </r>
  </si>
  <si>
    <r>
      <rPr>
        <sz val="10"/>
        <color rgb="FF000000"/>
        <rFont val="Tahoma"/>
        <family val="2"/>
      </rPr>
      <t>8,685.04</t>
    </r>
  </si>
  <si>
    <r>
      <rPr>
        <sz val="8"/>
        <color rgb="FF000000"/>
        <rFont val="Tahoma"/>
        <family val="2"/>
      </rPr>
      <t>50171831-0006</t>
    </r>
  </si>
  <si>
    <r>
      <rPr>
        <sz val="8"/>
        <color rgb="FF000000"/>
        <rFont val="Tahoma"/>
        <family val="2"/>
      </rPr>
      <t xml:space="preserve">Salsa inglesa de 128 onza </t>
    </r>
  </si>
  <si>
    <r>
      <rPr>
        <sz val="10"/>
        <color rgb="FF000000"/>
        <rFont val="Tahoma"/>
        <family val="2"/>
      </rPr>
      <t>450.00</t>
    </r>
  </si>
  <si>
    <r>
      <rPr>
        <sz val="10"/>
        <color rgb="FF000000"/>
        <rFont val="Tahoma"/>
        <family val="2"/>
      </rPr>
      <t>27,000.00</t>
    </r>
  </si>
  <si>
    <r>
      <rPr>
        <sz val="8"/>
        <color rgb="FF000000"/>
        <rFont val="Tahoma"/>
        <family val="2"/>
      </rPr>
      <t>50171831-0015</t>
    </r>
  </si>
  <si>
    <r>
      <rPr>
        <sz val="8"/>
        <color rgb="FF000000"/>
        <rFont val="Tahoma"/>
        <family val="2"/>
      </rPr>
      <t>Salsa Picante Frasco de 5 oz.</t>
    </r>
  </si>
  <si>
    <r>
      <rPr>
        <sz val="10"/>
        <color rgb="FF000000"/>
        <rFont val="Tahoma"/>
        <family val="2"/>
      </rPr>
      <t>47.65</t>
    </r>
  </si>
  <si>
    <r>
      <rPr>
        <sz val="8"/>
        <color rgb="FF000000"/>
        <rFont val="Tahoma"/>
        <family val="2"/>
      </rPr>
      <t>50181909-0002</t>
    </r>
  </si>
  <si>
    <r>
      <rPr>
        <sz val="8"/>
        <color rgb="FF000000"/>
        <rFont val="Tahoma"/>
        <family val="2"/>
      </rPr>
      <t>Sándwich Empacado</t>
    </r>
  </si>
  <si>
    <r>
      <rPr>
        <sz val="10"/>
        <color rgb="FF000000"/>
        <rFont val="Tahoma"/>
        <family val="2"/>
      </rPr>
      <t>700.00</t>
    </r>
  </si>
  <si>
    <r>
      <rPr>
        <sz val="10"/>
        <color rgb="FF000000"/>
        <rFont val="Tahoma"/>
        <family val="2"/>
      </rPr>
      <t>106.20</t>
    </r>
  </si>
  <si>
    <r>
      <rPr>
        <sz val="10"/>
        <color rgb="FF000000"/>
        <rFont val="Tahoma"/>
        <family val="2"/>
      </rPr>
      <t>74,340.00</t>
    </r>
  </si>
  <si>
    <r>
      <rPr>
        <sz val="8"/>
        <color rgb="FF000000"/>
        <rFont val="Tahoma"/>
        <family val="2"/>
      </rPr>
      <t>50121538-0005</t>
    </r>
  </si>
  <si>
    <r>
      <rPr>
        <sz val="8"/>
        <color rgb="FF000000"/>
        <rFont val="Tahoma"/>
        <family val="2"/>
      </rPr>
      <t>Sardina en salsa de tomate</t>
    </r>
  </si>
  <si>
    <r>
      <rPr>
        <sz val="8"/>
        <color rgb="FF000000"/>
        <rFont val="Tahoma"/>
        <family val="2"/>
      </rPr>
      <t>50121538-0002</t>
    </r>
  </si>
  <si>
    <r>
      <rPr>
        <sz val="8"/>
        <color rgb="FF000000"/>
        <rFont val="Tahoma"/>
        <family val="2"/>
      </rPr>
      <t xml:space="preserve">Sardinas enlatadas en aceite de soya 116-120 gr  </t>
    </r>
  </si>
  <si>
    <r>
      <rPr>
        <sz val="10"/>
        <color rgb="FF000000"/>
        <rFont val="Tahoma"/>
        <family val="2"/>
      </rPr>
      <t>10,741.00</t>
    </r>
  </si>
  <si>
    <r>
      <rPr>
        <sz val="10"/>
        <color rgb="FF000000"/>
        <rFont val="Tahoma"/>
        <family val="2"/>
      </rPr>
      <t>335,656.25</t>
    </r>
  </si>
  <si>
    <r>
      <rPr>
        <sz val="8"/>
        <color rgb="FF000000"/>
        <rFont val="Tahoma"/>
        <family val="2"/>
      </rPr>
      <t>50171550-0020</t>
    </r>
  </si>
  <si>
    <r>
      <rPr>
        <sz val="8"/>
        <color rgb="FF000000"/>
        <rFont val="Tahoma"/>
        <family val="2"/>
      </rPr>
      <t>Sazon en polvo con azafran</t>
    </r>
  </si>
  <si>
    <r>
      <rPr>
        <sz val="10"/>
        <color rgb="FF000000"/>
        <rFont val="Tahoma"/>
        <family val="2"/>
      </rPr>
      <t>192.34</t>
    </r>
  </si>
  <si>
    <r>
      <rPr>
        <sz val="10"/>
        <color rgb="FF000000"/>
        <rFont val="Tahoma"/>
        <family val="2"/>
      </rPr>
      <t>38,468.00</t>
    </r>
  </si>
  <si>
    <r>
      <rPr>
        <sz val="8"/>
        <color rgb="FF000000"/>
        <rFont val="Tahoma"/>
        <family val="2"/>
      </rPr>
      <t>50171831-0017</t>
    </r>
  </si>
  <si>
    <r>
      <rPr>
        <sz val="10"/>
        <color rgb="FF000000"/>
        <rFont val="Tahoma"/>
        <family val="2"/>
      </rPr>
      <t>203.61</t>
    </r>
  </si>
  <si>
    <r>
      <rPr>
        <sz val="10"/>
        <color rgb="FF000000"/>
        <rFont val="Tahoma"/>
        <family val="2"/>
      </rPr>
      <t>1,018.05</t>
    </r>
  </si>
  <si>
    <r>
      <rPr>
        <sz val="8"/>
        <color rgb="FF000000"/>
        <rFont val="Tahoma"/>
        <family val="2"/>
      </rPr>
      <t>50193001-0008</t>
    </r>
  </si>
  <si>
    <r>
      <rPr>
        <sz val="8"/>
        <color rgb="FF000000"/>
        <rFont val="Tahoma"/>
        <family val="2"/>
      </rPr>
      <t>Snacks surtidos variados</t>
    </r>
  </si>
  <si>
    <r>
      <rPr>
        <sz val="10"/>
        <color rgb="FF000000"/>
        <rFont val="Tahoma"/>
        <family val="2"/>
      </rPr>
      <t>284.00</t>
    </r>
  </si>
  <si>
    <r>
      <rPr>
        <sz val="10"/>
        <color rgb="FF000000"/>
        <rFont val="Tahoma"/>
        <family val="2"/>
      </rPr>
      <t>9,940.00</t>
    </r>
  </si>
  <si>
    <r>
      <rPr>
        <sz val="8"/>
        <color rgb="FF000000"/>
        <rFont val="Tahoma"/>
        <family val="2"/>
      </rPr>
      <t>50101717-0003</t>
    </r>
  </si>
  <si>
    <r>
      <rPr>
        <sz val="8"/>
        <color rgb="FF000000"/>
        <rFont val="Tahoma"/>
        <family val="2"/>
      </rPr>
      <t>Soya Texturizadas</t>
    </r>
  </si>
  <si>
    <r>
      <rPr>
        <sz val="10"/>
        <color rgb="FF000000"/>
        <rFont val="Tahoma"/>
        <family val="2"/>
      </rPr>
      <t>117.24</t>
    </r>
  </si>
  <si>
    <r>
      <rPr>
        <sz val="10"/>
        <color rgb="FF000000"/>
        <rFont val="Tahoma"/>
        <family val="2"/>
      </rPr>
      <t>468.98</t>
    </r>
  </si>
  <si>
    <r>
      <rPr>
        <sz val="8"/>
        <color rgb="FF000000"/>
        <rFont val="Tahoma"/>
        <family val="2"/>
      </rPr>
      <t>50221201-0009</t>
    </r>
  </si>
  <si>
    <r>
      <rPr>
        <sz val="8"/>
        <color rgb="FF000000"/>
        <rFont val="Tahoma"/>
        <family val="2"/>
      </rPr>
      <t>Super Cereal  (13 vitaminas y 6 minerales) 1.5 kg</t>
    </r>
  </si>
  <si>
    <r>
      <rPr>
        <sz val="8"/>
        <color rgb="FF000000"/>
        <rFont val="Tahoma"/>
        <family val="2"/>
      </rPr>
      <t>42231802-0022</t>
    </r>
  </si>
  <si>
    <r>
      <rPr>
        <sz val="8"/>
        <color rgb="FF000000"/>
        <rFont val="Tahoma"/>
        <family val="2"/>
      </rPr>
      <t>Suplemento  alímenticio para niños para diabético de 8 onza</t>
    </r>
  </si>
  <si>
    <r>
      <rPr>
        <sz val="10"/>
        <color rgb="FF000000"/>
        <rFont val="Tahoma"/>
        <family val="2"/>
      </rPr>
      <t>98.60</t>
    </r>
  </si>
  <si>
    <r>
      <rPr>
        <sz val="10"/>
        <color rgb="FF000000"/>
        <rFont val="Tahoma"/>
        <family val="2"/>
      </rPr>
      <t>35,496.00</t>
    </r>
  </si>
  <si>
    <r>
      <rPr>
        <sz val="8"/>
        <color rgb="FF000000"/>
        <rFont val="Tahoma"/>
        <family val="2"/>
      </rPr>
      <t>42231804-0003</t>
    </r>
  </si>
  <si>
    <r>
      <rPr>
        <sz val="8"/>
        <color rgb="FF000000"/>
        <rFont val="Tahoma"/>
        <family val="2"/>
      </rPr>
      <t>Suplemento alimenticio para diabeticos de 8 oz.</t>
    </r>
  </si>
  <si>
    <r>
      <rPr>
        <sz val="10"/>
        <color rgb="FF000000"/>
        <rFont val="Tahoma"/>
        <family val="2"/>
      </rPr>
      <t>124.49</t>
    </r>
  </si>
  <si>
    <r>
      <rPr>
        <sz val="10"/>
        <color rgb="FF000000"/>
        <rFont val="Tahoma"/>
        <family val="2"/>
      </rPr>
      <t>1,493.88</t>
    </r>
  </si>
  <si>
    <r>
      <rPr>
        <sz val="8"/>
        <color rgb="FF000000"/>
        <rFont val="Tahoma"/>
        <family val="2"/>
      </rPr>
      <t>42231801-0002</t>
    </r>
  </si>
  <si>
    <r>
      <rPr>
        <sz val="8"/>
        <color rgb="FF000000"/>
        <rFont val="Tahoma"/>
        <family val="2"/>
      </rPr>
      <t xml:space="preserve">Suplemento alimenticio para jóvenes y adultos en polvo 400 gr (Vainilla, fresa y Chocolate ) </t>
    </r>
  </si>
  <si>
    <r>
      <rPr>
        <sz val="10"/>
        <color rgb="FF000000"/>
        <rFont val="Tahoma"/>
        <family val="2"/>
      </rPr>
      <t>909.00</t>
    </r>
  </si>
  <si>
    <r>
      <rPr>
        <sz val="10"/>
        <color rgb="FF000000"/>
        <rFont val="Tahoma"/>
        <family val="2"/>
      </rPr>
      <t>547.46</t>
    </r>
  </si>
  <si>
    <r>
      <rPr>
        <sz val="10"/>
        <color rgb="FF000000"/>
        <rFont val="Tahoma"/>
        <family val="2"/>
      </rPr>
      <t>497,642.05</t>
    </r>
  </si>
  <si>
    <r>
      <rPr>
        <sz val="8"/>
        <color rgb="FF000000"/>
        <rFont val="Tahoma"/>
        <family val="2"/>
      </rPr>
      <t>42231801-0001</t>
    </r>
  </si>
  <si>
    <r>
      <rPr>
        <sz val="8"/>
        <color rgb="FF000000"/>
        <rFont val="Tahoma"/>
        <family val="2"/>
      </rPr>
      <t xml:space="preserve">Suplemento alimenticio para Jóvenes y adultos liquido 8 onzas (Vainilla, fresa y chocolate)   </t>
    </r>
  </si>
  <si>
    <r>
      <rPr>
        <sz val="10"/>
        <color rgb="FF000000"/>
        <rFont val="Tahoma"/>
        <family val="2"/>
      </rPr>
      <t>122.72</t>
    </r>
  </si>
  <si>
    <r>
      <rPr>
        <sz val="10"/>
        <color rgb="FF000000"/>
        <rFont val="Tahoma"/>
        <family val="2"/>
      </rPr>
      <t>4,049.76</t>
    </r>
  </si>
  <si>
    <r>
      <rPr>
        <sz val="8"/>
        <color rgb="FF000000"/>
        <rFont val="Tahoma"/>
        <family val="2"/>
      </rPr>
      <t>42231802-0004</t>
    </r>
  </si>
  <si>
    <r>
      <rPr>
        <sz val="8"/>
        <color rgb="FF000000"/>
        <rFont val="Tahoma"/>
        <family val="2"/>
      </rPr>
      <t xml:space="preserve">Suplemento alimenticio para niños 3 años en adelante en polvo 400 gr (Vainilla, fresa y chocolate) </t>
    </r>
  </si>
  <si>
    <r>
      <rPr>
        <sz val="10"/>
        <color rgb="FF000000"/>
        <rFont val="Tahoma"/>
        <family val="2"/>
      </rPr>
      <t>1,550.00</t>
    </r>
  </si>
  <si>
    <r>
      <rPr>
        <sz val="10"/>
        <color rgb="FF000000"/>
        <rFont val="Tahoma"/>
        <family val="2"/>
      </rPr>
      <t>578.20</t>
    </r>
  </si>
  <si>
    <r>
      <rPr>
        <sz val="10"/>
        <color rgb="FF000000"/>
        <rFont val="Tahoma"/>
        <family val="2"/>
      </rPr>
      <t>896,210.00</t>
    </r>
  </si>
  <si>
    <r>
      <rPr>
        <sz val="8"/>
        <color rgb="FF000000"/>
        <rFont val="Tahoma"/>
        <family val="2"/>
      </rPr>
      <t>42231802-0003</t>
    </r>
  </si>
  <si>
    <r>
      <rPr>
        <sz val="8"/>
        <color rgb="FF000000"/>
        <rFont val="Tahoma"/>
        <family val="2"/>
      </rPr>
      <t xml:space="preserve">Suplemento alimenticio para niños 3 años en adelante liquido 8 onzas (Vainilla, fresa y chocolate) </t>
    </r>
  </si>
  <si>
    <r>
      <rPr>
        <sz val="10"/>
        <color rgb="FF000000"/>
        <rFont val="Tahoma"/>
        <family val="2"/>
      </rPr>
      <t>349.28</t>
    </r>
  </si>
  <si>
    <r>
      <rPr>
        <sz val="10"/>
        <color rgb="FF000000"/>
        <rFont val="Tahoma"/>
        <family val="2"/>
      </rPr>
      <t>87,320.00</t>
    </r>
  </si>
  <si>
    <r>
      <rPr>
        <sz val="8"/>
        <color rgb="FF000000"/>
        <rFont val="Tahoma"/>
        <family val="2"/>
      </rPr>
      <t>50131702-0007</t>
    </r>
  </si>
  <si>
    <r>
      <rPr>
        <sz val="8"/>
        <color rgb="FF000000"/>
        <rFont val="Tahoma"/>
        <family val="2"/>
      </rPr>
      <t>Suplemento Nutricional en Polvo</t>
    </r>
  </si>
  <si>
    <r>
      <rPr>
        <sz val="10"/>
        <color rgb="FF000000"/>
        <rFont val="Tahoma"/>
        <family val="2"/>
      </rPr>
      <t>613.30</t>
    </r>
  </si>
  <si>
    <r>
      <rPr>
        <sz val="10"/>
        <color rgb="FF000000"/>
        <rFont val="Tahoma"/>
        <family val="2"/>
      </rPr>
      <t>2,453.22</t>
    </r>
  </si>
  <si>
    <r>
      <rPr>
        <sz val="8"/>
        <color rgb="FF000000"/>
        <rFont val="Tahoma"/>
        <family val="2"/>
      </rPr>
      <t>42231801-0004</t>
    </r>
  </si>
  <si>
    <r>
      <rPr>
        <sz val="8"/>
        <color rgb="FF000000"/>
        <rFont val="Tahoma"/>
        <family val="2"/>
      </rPr>
      <t>Suplemento nutricional para embarazada, gestante y lactantes</t>
    </r>
  </si>
  <si>
    <r>
      <rPr>
        <sz val="10"/>
        <color rgb="FF000000"/>
        <rFont val="Tahoma"/>
        <family val="2"/>
      </rPr>
      <t>68.00</t>
    </r>
  </si>
  <si>
    <r>
      <rPr>
        <sz val="10"/>
        <color rgb="FF000000"/>
        <rFont val="Tahoma"/>
        <family val="2"/>
      </rPr>
      <t>1,840.80</t>
    </r>
  </si>
  <si>
    <r>
      <rPr>
        <sz val="10"/>
        <color rgb="FF000000"/>
        <rFont val="Tahoma"/>
        <family val="2"/>
      </rPr>
      <t>125,174.40</t>
    </r>
  </si>
  <si>
    <r>
      <rPr>
        <sz val="8"/>
        <color rgb="FF000000"/>
        <rFont val="Tahoma"/>
        <family val="2"/>
      </rPr>
      <t>50202307-0001</t>
    </r>
  </si>
  <si>
    <r>
      <rPr>
        <sz val="8"/>
        <color rgb="FF000000"/>
        <rFont val="Tahoma"/>
        <family val="2"/>
      </rPr>
      <t xml:space="preserve">Suplemento para diabetico de 8 onzas </t>
    </r>
  </si>
  <si>
    <r>
      <rPr>
        <sz val="10"/>
        <color rgb="FF000000"/>
        <rFont val="Tahoma"/>
        <family val="2"/>
      </rPr>
      <t>171.00</t>
    </r>
  </si>
  <si>
    <r>
      <rPr>
        <sz val="10"/>
        <color rgb="FF000000"/>
        <rFont val="Tahoma"/>
        <family val="2"/>
      </rPr>
      <t>145.60</t>
    </r>
  </si>
  <si>
    <r>
      <rPr>
        <sz val="10"/>
        <color rgb="FF000000"/>
        <rFont val="Tahoma"/>
        <family val="2"/>
      </rPr>
      <t>24,897.63</t>
    </r>
  </si>
  <si>
    <r>
      <rPr>
        <sz val="8"/>
        <color rgb="FF000000"/>
        <rFont val="Tahoma"/>
        <family val="2"/>
      </rPr>
      <t>50192109-0001</t>
    </r>
  </si>
  <si>
    <r>
      <rPr>
        <sz val="8"/>
        <color rgb="FF000000"/>
        <rFont val="Tahoma"/>
        <family val="2"/>
      </rPr>
      <t>Surtido Variados (picaderas)</t>
    </r>
  </si>
  <si>
    <r>
      <rPr>
        <sz val="10"/>
        <color rgb="FF000000"/>
        <rFont val="Tahoma"/>
        <family val="2"/>
      </rPr>
      <t>7,721.00</t>
    </r>
  </si>
  <si>
    <r>
      <rPr>
        <sz val="10"/>
        <color rgb="FF000000"/>
        <rFont val="Tahoma"/>
        <family val="2"/>
      </rPr>
      <t>31.00</t>
    </r>
  </si>
  <si>
    <r>
      <rPr>
        <sz val="10"/>
        <color rgb="FF000000"/>
        <rFont val="Tahoma"/>
        <family val="2"/>
      </rPr>
      <t>239,340.19</t>
    </r>
  </si>
  <si>
    <r>
      <rPr>
        <sz val="8"/>
        <color rgb="FF000000"/>
        <rFont val="Tahoma"/>
        <family val="2"/>
      </rPr>
      <t>50101634-0004</t>
    </r>
  </si>
  <si>
    <r>
      <rPr>
        <sz val="8"/>
        <color rgb="FF000000"/>
        <rFont val="Tahoma"/>
        <family val="2"/>
      </rPr>
      <t xml:space="preserve">Tamarindo (Paquetes de 1 libra)  </t>
    </r>
  </si>
  <si>
    <r>
      <rPr>
        <sz val="10"/>
        <color rgb="FF000000"/>
        <rFont val="Tahoma"/>
        <family val="2"/>
      </rPr>
      <t>881.00</t>
    </r>
  </si>
  <si>
    <r>
      <rPr>
        <sz val="10"/>
        <color rgb="FF000000"/>
        <rFont val="Tahoma"/>
        <family val="2"/>
      </rPr>
      <t>49.25</t>
    </r>
  </si>
  <si>
    <r>
      <rPr>
        <sz val="10"/>
        <color rgb="FF000000"/>
        <rFont val="Tahoma"/>
        <family val="2"/>
      </rPr>
      <t>43,389.25</t>
    </r>
  </si>
  <si>
    <r>
      <rPr>
        <sz val="8"/>
        <color rgb="FF000000"/>
        <rFont val="Tahoma"/>
        <family val="2"/>
      </rPr>
      <t>50192303-0002</t>
    </r>
  </si>
  <si>
    <r>
      <rPr>
        <sz val="8"/>
        <color rgb="FF000000"/>
        <rFont val="Tahoma"/>
        <family val="2"/>
      </rPr>
      <t xml:space="preserve">Tarro helado </t>
    </r>
  </si>
  <si>
    <r>
      <rPr>
        <sz val="10"/>
        <color rgb="FF000000"/>
        <rFont val="Tahoma"/>
        <family val="2"/>
      </rPr>
      <t>19.00</t>
    </r>
  </si>
  <si>
    <r>
      <rPr>
        <sz val="10"/>
        <color rgb="FF000000"/>
        <rFont val="Tahoma"/>
        <family val="2"/>
      </rPr>
      <t>11,115.00</t>
    </r>
  </si>
  <si>
    <r>
      <rPr>
        <sz val="8"/>
        <color rgb="FF000000"/>
        <rFont val="Tahoma"/>
        <family val="2"/>
      </rPr>
      <t>50101538-0025</t>
    </r>
  </si>
  <si>
    <r>
      <rPr>
        <sz val="8"/>
        <color rgb="FF000000"/>
        <rFont val="Tahoma"/>
        <family val="2"/>
      </rPr>
      <t xml:space="preserve">Tayota </t>
    </r>
  </si>
  <si>
    <r>
      <rPr>
        <sz val="10"/>
        <color rgb="FF000000"/>
        <rFont val="Tahoma"/>
        <family val="2"/>
      </rPr>
      <t>2,216.50</t>
    </r>
  </si>
  <si>
    <r>
      <rPr>
        <sz val="10"/>
        <color rgb="FF000000"/>
        <rFont val="Tahoma"/>
        <family val="2"/>
      </rPr>
      <t>66,495.00</t>
    </r>
  </si>
  <si>
    <r>
      <rPr>
        <sz val="8"/>
        <color rgb="FF000000"/>
        <rFont val="Tahoma"/>
        <family val="2"/>
      </rPr>
      <t>50202305-0002</t>
    </r>
  </si>
  <si>
    <r>
      <rPr>
        <sz val="8"/>
        <color rgb="FF000000"/>
        <rFont val="Tahoma"/>
        <family val="2"/>
      </rPr>
      <t xml:space="preserve">Té caliente sabores variados </t>
    </r>
  </si>
  <si>
    <r>
      <rPr>
        <sz val="10"/>
        <color rgb="FF000000"/>
        <rFont val="Tahoma"/>
        <family val="2"/>
      </rPr>
      <t>75.00</t>
    </r>
  </si>
  <si>
    <r>
      <rPr>
        <sz val="8"/>
        <color rgb="FF000000"/>
        <rFont val="Tahoma"/>
        <family val="2"/>
      </rPr>
      <t>CAJA 25/1</t>
    </r>
  </si>
  <si>
    <r>
      <rPr>
        <sz val="10"/>
        <color rgb="FF000000"/>
        <rFont val="Tahoma"/>
        <family val="2"/>
      </rPr>
      <t>255.33</t>
    </r>
  </si>
  <si>
    <r>
      <rPr>
        <sz val="10"/>
        <color rgb="FF000000"/>
        <rFont val="Tahoma"/>
        <family val="2"/>
      </rPr>
      <t>19,149.63</t>
    </r>
  </si>
  <si>
    <r>
      <rPr>
        <sz val="8"/>
        <color rgb="FF000000"/>
        <rFont val="Tahoma"/>
        <family val="2"/>
      </rPr>
      <t>50181901-0004</t>
    </r>
  </si>
  <si>
    <r>
      <rPr>
        <sz val="8"/>
        <color rgb="FF000000"/>
        <rFont val="Tahoma"/>
        <family val="2"/>
      </rPr>
      <t>Telera de Pan Grande</t>
    </r>
  </si>
  <si>
    <r>
      <rPr>
        <sz val="10"/>
        <color rgb="FF000000"/>
        <rFont val="Tahoma"/>
        <family val="2"/>
      </rPr>
      <t>452.00</t>
    </r>
  </si>
  <si>
    <r>
      <rPr>
        <sz val="10"/>
        <color rgb="FF000000"/>
        <rFont val="Tahoma"/>
        <family val="2"/>
      </rPr>
      <t>67,800.00</t>
    </r>
  </si>
  <si>
    <r>
      <rPr>
        <sz val="8"/>
        <color rgb="FF000000"/>
        <rFont val="Tahoma"/>
        <family val="2"/>
      </rPr>
      <t>121203-0001</t>
    </r>
  </si>
  <si>
    <r>
      <rPr>
        <sz val="8"/>
        <color rgb="FF000000"/>
        <rFont val="Tahoma"/>
        <family val="2"/>
      </rPr>
      <t>Tempera, no toxica y lavable. (colres variados)</t>
    </r>
  </si>
  <si>
    <r>
      <rPr>
        <sz val="10"/>
        <color rgb="FF000000"/>
        <rFont val="Tahoma"/>
        <family val="2"/>
      </rPr>
      <t>55.00</t>
    </r>
  </si>
  <si>
    <r>
      <rPr>
        <sz val="10"/>
        <color rgb="FF000000"/>
        <rFont val="Tahoma"/>
        <family val="2"/>
      </rPr>
      <t>129.80</t>
    </r>
  </si>
  <si>
    <r>
      <rPr>
        <sz val="10"/>
        <color rgb="FF000000"/>
        <rFont val="Tahoma"/>
        <family val="2"/>
      </rPr>
      <t>7,139.00</t>
    </r>
  </si>
  <si>
    <r>
      <rPr>
        <sz val="8"/>
        <color rgb="FF000000"/>
        <rFont val="Tahoma"/>
        <family val="2"/>
      </rPr>
      <t>50112002-0001</t>
    </r>
  </si>
  <si>
    <r>
      <rPr>
        <sz val="8"/>
        <color rgb="FF000000"/>
        <rFont val="Tahoma"/>
        <family val="2"/>
      </rPr>
      <t>Tocineta</t>
    </r>
  </si>
  <si>
    <r>
      <rPr>
        <sz val="10"/>
        <color rgb="FF000000"/>
        <rFont val="Tahoma"/>
        <family val="2"/>
      </rPr>
      <t>325.00</t>
    </r>
  </si>
  <si>
    <r>
      <rPr>
        <sz val="10"/>
        <color rgb="FF000000"/>
        <rFont val="Tahoma"/>
        <family val="2"/>
      </rPr>
      <t>32,500.00</t>
    </r>
  </si>
  <si>
    <r>
      <rPr>
        <sz val="8"/>
        <color rgb="FF000000"/>
        <rFont val="Tahoma"/>
        <family val="2"/>
      </rPr>
      <t>50112001-0015</t>
    </r>
  </si>
  <si>
    <r>
      <rPr>
        <sz val="8"/>
        <color rgb="FF000000"/>
        <rFont val="Tahoma"/>
        <family val="2"/>
      </rPr>
      <t>Tocineta fresca</t>
    </r>
  </si>
  <si>
    <r>
      <rPr>
        <sz val="10"/>
        <color rgb="FF000000"/>
        <rFont val="Tahoma"/>
        <family val="2"/>
      </rPr>
      <t>130.00</t>
    </r>
  </si>
  <si>
    <r>
      <rPr>
        <sz val="10"/>
        <color rgb="FF000000"/>
        <rFont val="Tahoma"/>
        <family val="2"/>
      </rPr>
      <t>255.55</t>
    </r>
  </si>
  <si>
    <r>
      <rPr>
        <sz val="10"/>
        <color rgb="FF000000"/>
        <rFont val="Tahoma"/>
        <family val="2"/>
      </rPr>
      <t>33,221.50</t>
    </r>
  </si>
  <si>
    <r>
      <rPr>
        <sz val="8"/>
        <color rgb="FF000000"/>
        <rFont val="Tahoma"/>
        <family val="2"/>
      </rPr>
      <t>50101538-0008</t>
    </r>
  </si>
  <si>
    <r>
      <rPr>
        <sz val="8"/>
        <color rgb="FF000000"/>
        <rFont val="Tahoma"/>
        <family val="2"/>
      </rPr>
      <t>TOMATE BUGALU</t>
    </r>
  </si>
  <si>
    <r>
      <rPr>
        <sz val="10"/>
        <color rgb="FF000000"/>
        <rFont val="Tahoma"/>
        <family val="2"/>
      </rPr>
      <t>3,387.00</t>
    </r>
  </si>
  <si>
    <r>
      <rPr>
        <sz val="10"/>
        <color rgb="FF000000"/>
        <rFont val="Tahoma"/>
        <family val="2"/>
      </rPr>
      <t>121,932.00</t>
    </r>
  </si>
  <si>
    <r>
      <rPr>
        <sz val="8"/>
        <color rgb="FF000000"/>
        <rFont val="Tahoma"/>
        <family val="2"/>
      </rPr>
      <t>50101538-0007</t>
    </r>
  </si>
  <si>
    <r>
      <rPr>
        <sz val="8"/>
        <color rgb="FF000000"/>
        <rFont val="Tahoma"/>
        <family val="2"/>
      </rPr>
      <t xml:space="preserve">Tomate ensalada </t>
    </r>
  </si>
  <si>
    <r>
      <rPr>
        <sz val="10"/>
        <color rgb="FF000000"/>
        <rFont val="Tahoma"/>
        <family val="2"/>
      </rPr>
      <t>4,233.70</t>
    </r>
  </si>
  <si>
    <r>
      <rPr>
        <sz val="10"/>
        <color rgb="FF000000"/>
        <rFont val="Tahoma"/>
        <family val="2"/>
      </rPr>
      <t>35.90</t>
    </r>
  </si>
  <si>
    <r>
      <rPr>
        <sz val="10"/>
        <color rgb="FF000000"/>
        <rFont val="Tahoma"/>
        <family val="2"/>
      </rPr>
      <t>151,989.83</t>
    </r>
  </si>
  <si>
    <r>
      <rPr>
        <sz val="8"/>
        <color rgb="FF000000"/>
        <rFont val="Tahoma"/>
        <family val="2"/>
      </rPr>
      <t>31161503-0004</t>
    </r>
  </si>
  <si>
    <r>
      <rPr>
        <sz val="8"/>
        <color rgb="FF000000"/>
        <rFont val="Tahoma"/>
        <family val="2"/>
      </rPr>
      <t>Tornillo 7 x 7/16 SD 41 1Lbs.</t>
    </r>
  </si>
  <si>
    <r>
      <rPr>
        <sz val="10"/>
        <color rgb="FF000000"/>
        <rFont val="Tahoma"/>
        <family val="2"/>
      </rPr>
      <t>15.00</t>
    </r>
  </si>
  <si>
    <r>
      <rPr>
        <sz val="10"/>
        <color rgb="FF000000"/>
        <rFont val="Tahoma"/>
        <family val="2"/>
      </rPr>
      <t>317.42</t>
    </r>
  </si>
  <si>
    <r>
      <rPr>
        <sz val="10"/>
        <color rgb="FF000000"/>
        <rFont val="Tahoma"/>
        <family val="2"/>
      </rPr>
      <t>4,761.30</t>
    </r>
  </si>
  <si>
    <r>
      <rPr>
        <sz val="8"/>
        <color rgb="FF000000"/>
        <rFont val="Tahoma"/>
        <family val="2"/>
      </rPr>
      <t>50192603-0002</t>
    </r>
  </si>
  <si>
    <r>
      <rPr>
        <sz val="8"/>
        <color rgb="FF000000"/>
        <rFont val="Tahoma"/>
        <family val="2"/>
      </rPr>
      <t>Tortillas duras de Maiz</t>
    </r>
  </si>
  <si>
    <r>
      <rPr>
        <sz val="8"/>
        <color rgb="FF000000"/>
        <rFont val="Tahoma"/>
        <family val="2"/>
      </rPr>
      <t>CAJA 10/1</t>
    </r>
  </si>
  <si>
    <r>
      <rPr>
        <sz val="10"/>
        <color rgb="FF000000"/>
        <rFont val="Tahoma"/>
        <family val="2"/>
      </rPr>
      <t>65.58</t>
    </r>
  </si>
  <si>
    <r>
      <rPr>
        <sz val="10"/>
        <color rgb="FF000000"/>
        <rFont val="Tahoma"/>
        <family val="2"/>
      </rPr>
      <t>3,148.05</t>
    </r>
  </si>
  <si>
    <r>
      <rPr>
        <sz val="8"/>
        <color rgb="FF000000"/>
        <rFont val="Tahoma"/>
        <family val="2"/>
      </rPr>
      <t>50192603-0001</t>
    </r>
  </si>
  <si>
    <r>
      <rPr>
        <sz val="8"/>
        <color rgb="FF000000"/>
        <rFont val="Tahoma"/>
        <family val="2"/>
      </rPr>
      <t>Tortillas suaves de trigo</t>
    </r>
  </si>
  <si>
    <r>
      <rPr>
        <sz val="10"/>
        <color rgb="FF000000"/>
        <rFont val="Tahoma"/>
        <family val="2"/>
      </rPr>
      <t>107.00</t>
    </r>
  </si>
  <si>
    <r>
      <rPr>
        <sz val="10"/>
        <color rgb="FF000000"/>
        <rFont val="Tahoma"/>
        <family val="2"/>
      </rPr>
      <t>57.82</t>
    </r>
  </si>
  <si>
    <r>
      <rPr>
        <sz val="10"/>
        <color rgb="FF000000"/>
        <rFont val="Tahoma"/>
        <family val="2"/>
      </rPr>
      <t>6,186.74</t>
    </r>
  </si>
  <si>
    <r>
      <rPr>
        <sz val="8"/>
        <color rgb="FF000000"/>
        <rFont val="Tahoma"/>
        <family val="2"/>
      </rPr>
      <t>50101717-0001</t>
    </r>
  </si>
  <si>
    <r>
      <rPr>
        <sz val="8"/>
        <color rgb="FF000000"/>
        <rFont val="Tahoma"/>
        <family val="2"/>
      </rPr>
      <t>Trigo entero grado A</t>
    </r>
  </si>
  <si>
    <r>
      <rPr>
        <sz val="10"/>
        <color rgb="FF000000"/>
        <rFont val="Tahoma"/>
        <family val="2"/>
      </rPr>
      <t>308.00</t>
    </r>
  </si>
  <si>
    <r>
      <rPr>
        <sz val="10"/>
        <color rgb="FF000000"/>
        <rFont val="Tahoma"/>
        <family val="2"/>
      </rPr>
      <t>41.60</t>
    </r>
  </si>
  <si>
    <r>
      <rPr>
        <sz val="10"/>
        <color rgb="FF000000"/>
        <rFont val="Tahoma"/>
        <family val="2"/>
      </rPr>
      <t>12,812.80</t>
    </r>
  </si>
  <si>
    <r>
      <rPr>
        <sz val="8"/>
        <color rgb="FF000000"/>
        <rFont val="Tahoma"/>
        <family val="2"/>
      </rPr>
      <t>50121538-0003</t>
    </r>
  </si>
  <si>
    <r>
      <rPr>
        <sz val="8"/>
        <color rgb="FF000000"/>
        <rFont val="Tahoma"/>
        <family val="2"/>
      </rPr>
      <t xml:space="preserve">Tuna en trozos aceite vegetal 145 gramos </t>
    </r>
  </si>
  <si>
    <r>
      <rPr>
        <sz val="10"/>
        <color rgb="FF000000"/>
        <rFont val="Tahoma"/>
        <family val="2"/>
      </rPr>
      <t>9,112.00</t>
    </r>
  </si>
  <si>
    <r>
      <rPr>
        <sz val="10"/>
        <color rgb="FF000000"/>
        <rFont val="Tahoma"/>
        <family val="2"/>
      </rPr>
      <t>89.24</t>
    </r>
  </si>
  <si>
    <r>
      <rPr>
        <sz val="10"/>
        <color rgb="FF000000"/>
        <rFont val="Tahoma"/>
        <family val="2"/>
      </rPr>
      <t>813,185.86</t>
    </r>
  </si>
  <si>
    <r>
      <rPr>
        <sz val="8"/>
        <color rgb="FF000000"/>
        <rFont val="Tahoma"/>
        <family val="2"/>
      </rPr>
      <t>50121538-0004</t>
    </r>
  </si>
  <si>
    <r>
      <rPr>
        <sz val="8"/>
        <color rgb="FF000000"/>
        <rFont val="Tahoma"/>
        <family val="2"/>
      </rPr>
      <t xml:space="preserve">Tuna en trozos en agua 140-145 gramos  </t>
    </r>
  </si>
  <si>
    <r>
      <rPr>
        <sz val="10"/>
        <color rgb="FF000000"/>
        <rFont val="Tahoma"/>
        <family val="2"/>
      </rPr>
      <t>1,899.00</t>
    </r>
  </si>
  <si>
    <r>
      <rPr>
        <sz val="10"/>
        <color rgb="FF000000"/>
        <rFont val="Tahoma"/>
        <family val="2"/>
      </rPr>
      <t>169,473.22</t>
    </r>
  </si>
  <si>
    <r>
      <rPr>
        <sz val="8"/>
        <color rgb="FF000000"/>
        <rFont val="Tahoma"/>
        <family val="2"/>
      </rPr>
      <t>50161509-0008</t>
    </r>
  </si>
  <si>
    <r>
      <rPr>
        <sz val="8"/>
        <color rgb="FF000000"/>
        <rFont val="Tahoma"/>
        <family val="2"/>
      </rPr>
      <t>Uvas</t>
    </r>
  </si>
  <si>
    <r>
      <rPr>
        <sz val="10"/>
        <color rgb="FF000000"/>
        <rFont val="Tahoma"/>
        <family val="2"/>
      </rPr>
      <t>1,185.00</t>
    </r>
  </si>
  <si>
    <r>
      <rPr>
        <sz val="10"/>
        <color rgb="FF000000"/>
        <rFont val="Tahoma"/>
        <family val="2"/>
      </rPr>
      <t>230.10</t>
    </r>
  </si>
  <si>
    <r>
      <rPr>
        <sz val="10"/>
        <color rgb="FF000000"/>
        <rFont val="Tahoma"/>
        <family val="2"/>
      </rPr>
      <t>272,668.50</t>
    </r>
  </si>
  <si>
    <r>
      <rPr>
        <sz val="8"/>
        <color rgb="FF000000"/>
        <rFont val="Tahoma"/>
        <family val="2"/>
      </rPr>
      <t>50161509-0010</t>
    </r>
  </si>
  <si>
    <r>
      <rPr>
        <sz val="8"/>
        <color rgb="FF000000"/>
        <rFont val="Tahoma"/>
        <family val="2"/>
      </rPr>
      <t>Uvas sin semilla roja</t>
    </r>
  </si>
  <si>
    <r>
      <rPr>
        <sz val="10"/>
        <color rgb="FF000000"/>
        <rFont val="Tahoma"/>
        <family val="2"/>
      </rPr>
      <t>333.00</t>
    </r>
  </si>
  <si>
    <r>
      <rPr>
        <sz val="10"/>
        <color rgb="FF000000"/>
        <rFont val="Tahoma"/>
        <family val="2"/>
      </rPr>
      <t>63,270.00</t>
    </r>
  </si>
  <si>
    <r>
      <rPr>
        <sz val="8"/>
        <color rgb="FF000000"/>
        <rFont val="Tahoma"/>
        <family val="2"/>
      </rPr>
      <t>50161509-0011</t>
    </r>
  </si>
  <si>
    <r>
      <rPr>
        <sz val="8"/>
        <color rgb="FF000000"/>
        <rFont val="Tahoma"/>
        <family val="2"/>
      </rPr>
      <t>Uvas sin semilla verdes</t>
    </r>
  </si>
  <si>
    <r>
      <rPr>
        <sz val="10"/>
        <color rgb="FF000000"/>
        <rFont val="Tahoma"/>
        <family val="2"/>
      </rPr>
      <t>66,000.00</t>
    </r>
  </si>
  <si>
    <r>
      <rPr>
        <sz val="8"/>
        <color rgb="FF000000"/>
        <rFont val="Tahoma"/>
        <family val="2"/>
      </rPr>
      <t>50171550-0012</t>
    </r>
  </si>
  <si>
    <r>
      <rPr>
        <sz val="8"/>
        <color rgb="FF000000"/>
        <rFont val="Tahoma"/>
        <family val="2"/>
      </rPr>
      <t>Vainilla Blanca de 128 oz.</t>
    </r>
  </si>
  <si>
    <r>
      <rPr>
        <sz val="10"/>
        <color rgb="FF000000"/>
        <rFont val="Tahoma"/>
        <family val="2"/>
      </rPr>
      <t>90.74</t>
    </r>
  </si>
  <si>
    <r>
      <rPr>
        <sz val="10"/>
        <color rgb="FF000000"/>
        <rFont val="Tahoma"/>
        <family val="2"/>
      </rPr>
      <t>11,705.72</t>
    </r>
  </si>
  <si>
    <r>
      <rPr>
        <sz val="8"/>
        <color rgb="FF000000"/>
        <rFont val="Tahoma"/>
        <family val="2"/>
      </rPr>
      <t>50101538-0050</t>
    </r>
  </si>
  <si>
    <r>
      <rPr>
        <sz val="8"/>
        <color rgb="FF000000"/>
        <rFont val="Tahoma"/>
        <family val="2"/>
      </rPr>
      <t>Vainitas Larga</t>
    </r>
  </si>
  <si>
    <r>
      <rPr>
        <sz val="10"/>
        <color rgb="FF000000"/>
        <rFont val="Tahoma"/>
        <family val="2"/>
      </rPr>
      <t>317.00</t>
    </r>
  </si>
  <si>
    <r>
      <rPr>
        <sz val="10"/>
        <color rgb="FF000000"/>
        <rFont val="Tahoma"/>
        <family val="2"/>
      </rPr>
      <t>15,850.00</t>
    </r>
  </si>
  <si>
    <r>
      <rPr>
        <sz val="8"/>
        <color rgb="FF000000"/>
        <rFont val="Tahoma"/>
        <family val="2"/>
      </rPr>
      <t>50101538-0006</t>
    </r>
  </si>
  <si>
    <r>
      <rPr>
        <sz val="8"/>
        <color rgb="FF000000"/>
        <rFont val="Tahoma"/>
        <family val="2"/>
      </rPr>
      <t xml:space="preserve">Verdura Fresca </t>
    </r>
  </si>
  <si>
    <r>
      <rPr>
        <sz val="10"/>
        <color rgb="FF000000"/>
        <rFont val="Tahoma"/>
        <family val="2"/>
      </rPr>
      <t>336.76</t>
    </r>
  </si>
  <si>
    <r>
      <rPr>
        <sz val="10"/>
        <color rgb="FF000000"/>
        <rFont val="Tahoma"/>
        <family val="2"/>
      </rPr>
      <t>84.00</t>
    </r>
  </si>
  <si>
    <r>
      <rPr>
        <sz val="10"/>
        <color rgb="FF000000"/>
        <rFont val="Tahoma"/>
        <family val="2"/>
      </rPr>
      <t>28,287.84</t>
    </r>
  </si>
  <si>
    <r>
      <rPr>
        <sz val="8"/>
        <color rgb="FF000000"/>
        <rFont val="Tahoma"/>
        <family val="2"/>
      </rPr>
      <t>50171707-0004</t>
    </r>
  </si>
  <si>
    <r>
      <rPr>
        <sz val="8"/>
        <color rgb="FF000000"/>
        <rFont val="Tahoma"/>
        <family val="2"/>
      </rPr>
      <t>Vinagre Blanco</t>
    </r>
  </si>
  <si>
    <r>
      <rPr>
        <sz val="10"/>
        <color rgb="FF000000"/>
        <rFont val="Tahoma"/>
        <family val="2"/>
      </rPr>
      <t>150.01</t>
    </r>
  </si>
  <si>
    <r>
      <rPr>
        <sz val="10"/>
        <color rgb="FF000000"/>
        <rFont val="Tahoma"/>
        <family val="2"/>
      </rPr>
      <t>300.03</t>
    </r>
  </si>
  <si>
    <r>
      <rPr>
        <sz val="8"/>
        <color rgb="FF000000"/>
        <rFont val="Tahoma"/>
        <family val="2"/>
      </rPr>
      <t>50171707-0002</t>
    </r>
  </si>
  <si>
    <r>
      <rPr>
        <sz val="8"/>
        <color rgb="FF000000"/>
        <rFont val="Tahoma"/>
        <family val="2"/>
      </rPr>
      <t xml:space="preserve">Vinagre galón 128 onzas  </t>
    </r>
  </si>
  <si>
    <r>
      <rPr>
        <sz val="10"/>
        <color rgb="FF000000"/>
        <rFont val="Tahoma"/>
        <family val="2"/>
      </rPr>
      <t>242.00</t>
    </r>
  </si>
  <si>
    <r>
      <rPr>
        <sz val="10"/>
        <color rgb="FF000000"/>
        <rFont val="Tahoma"/>
        <family val="2"/>
      </rPr>
      <t>118.59</t>
    </r>
  </si>
  <si>
    <r>
      <rPr>
        <sz val="10"/>
        <color rgb="FF000000"/>
        <rFont val="Tahoma"/>
        <family val="2"/>
      </rPr>
      <t>28,698.78</t>
    </r>
  </si>
  <si>
    <r>
      <rPr>
        <sz val="8"/>
        <color rgb="FF000000"/>
        <rFont val="Tahoma"/>
        <family val="2"/>
      </rPr>
      <t>50202203-0004</t>
    </r>
  </si>
  <si>
    <r>
      <rPr>
        <sz val="8"/>
        <color rgb="FF000000"/>
        <rFont val="Tahoma"/>
        <family val="2"/>
      </rPr>
      <t>Vino Blanco Seco</t>
    </r>
  </si>
  <si>
    <r>
      <rPr>
        <sz val="10"/>
        <color rgb="FF000000"/>
        <rFont val="Tahoma"/>
        <family val="2"/>
      </rPr>
      <t>56.00</t>
    </r>
  </si>
  <si>
    <r>
      <rPr>
        <sz val="8"/>
        <color rgb="FF000000"/>
        <rFont val="Tahoma"/>
        <family val="2"/>
      </rPr>
      <t>50171708-0001</t>
    </r>
  </si>
  <si>
    <r>
      <rPr>
        <sz val="8"/>
        <color rgb="FF000000"/>
        <rFont val="Tahoma"/>
        <family val="2"/>
      </rPr>
      <t>Vino de Cocinar (tinto) 700ml</t>
    </r>
  </si>
  <si>
    <r>
      <rPr>
        <sz val="10"/>
        <color rgb="FF000000"/>
        <rFont val="Tahoma"/>
        <family val="2"/>
      </rPr>
      <t>57.00</t>
    </r>
  </si>
  <si>
    <r>
      <rPr>
        <sz val="10"/>
        <color rgb="FF000000"/>
        <rFont val="Tahoma"/>
        <family val="2"/>
      </rPr>
      <t>181.98</t>
    </r>
  </si>
  <si>
    <r>
      <rPr>
        <sz val="10"/>
        <color rgb="FF000000"/>
        <rFont val="Tahoma"/>
        <family val="2"/>
      </rPr>
      <t>10,372.84</t>
    </r>
  </si>
  <si>
    <r>
      <rPr>
        <sz val="8"/>
        <color rgb="FF000000"/>
        <rFont val="Tahoma"/>
        <family val="2"/>
      </rPr>
      <t>50202203-0002</t>
    </r>
  </si>
  <si>
    <r>
      <rPr>
        <sz val="8"/>
        <color rgb="FF000000"/>
        <rFont val="Tahoma"/>
        <family val="2"/>
      </rPr>
      <t>Vino Tinto para cocinar</t>
    </r>
  </si>
  <si>
    <r>
      <rPr>
        <sz val="10"/>
        <color rgb="FF000000"/>
        <rFont val="Tahoma"/>
        <family val="2"/>
      </rPr>
      <t>2,158.51</t>
    </r>
  </si>
  <si>
    <r>
      <rPr>
        <sz val="10"/>
        <color rgb="FF000000"/>
        <rFont val="Tahoma"/>
        <family val="2"/>
      </rPr>
      <t>77,706.54</t>
    </r>
  </si>
  <si>
    <r>
      <rPr>
        <sz val="8"/>
        <color rgb="FF000000"/>
        <rFont val="Tahoma"/>
        <family val="2"/>
      </rPr>
      <t>50202203-0003</t>
    </r>
  </si>
  <si>
    <r>
      <rPr>
        <sz val="8"/>
        <color rgb="FF000000"/>
        <rFont val="Tahoma"/>
        <family val="2"/>
      </rPr>
      <t>Vino Tinto Seco</t>
    </r>
  </si>
  <si>
    <r>
      <rPr>
        <sz val="10"/>
        <color rgb="FF000000"/>
        <rFont val="Tahoma"/>
        <family val="2"/>
      </rPr>
      <t>365.00</t>
    </r>
  </si>
  <si>
    <r>
      <rPr>
        <sz val="8"/>
        <color rgb="FF000000"/>
        <rFont val="Tahoma"/>
        <family val="2"/>
      </rPr>
      <t>50101538-0028</t>
    </r>
  </si>
  <si>
    <r>
      <rPr>
        <sz val="8"/>
        <color rgb="FF000000"/>
        <rFont val="Tahoma"/>
        <family val="2"/>
      </rPr>
      <t xml:space="preserve">Yautía Amarilla </t>
    </r>
  </si>
  <si>
    <r>
      <rPr>
        <sz val="10"/>
        <color rgb="FF000000"/>
        <rFont val="Tahoma"/>
        <family val="2"/>
      </rPr>
      <t>1,240.00</t>
    </r>
  </si>
  <si>
    <r>
      <rPr>
        <sz val="10"/>
        <color rgb="FF000000"/>
        <rFont val="Tahoma"/>
        <family val="2"/>
      </rPr>
      <t>69,440.00</t>
    </r>
  </si>
  <si>
    <r>
      <rPr>
        <sz val="8"/>
        <color rgb="FF000000"/>
        <rFont val="Tahoma"/>
        <family val="2"/>
      </rPr>
      <t>50101538-0027</t>
    </r>
  </si>
  <si>
    <r>
      <rPr>
        <sz val="8"/>
        <color rgb="FF000000"/>
        <rFont val="Tahoma"/>
        <family val="2"/>
      </rPr>
      <t xml:space="preserve">Yautía Blanca </t>
    </r>
  </si>
  <si>
    <r>
      <rPr>
        <sz val="10"/>
        <color rgb="FF000000"/>
        <rFont val="Tahoma"/>
        <family val="2"/>
      </rPr>
      <t>11,972.00</t>
    </r>
  </si>
  <si>
    <r>
      <rPr>
        <sz val="10"/>
        <color rgb="FF000000"/>
        <rFont val="Tahoma"/>
        <family val="2"/>
      </rPr>
      <t>754,236.00</t>
    </r>
  </si>
  <si>
    <r>
      <rPr>
        <sz val="8"/>
        <color rgb="FF000000"/>
        <rFont val="Tahoma"/>
        <family val="2"/>
      </rPr>
      <t>50192303-0001</t>
    </r>
  </si>
  <si>
    <r>
      <rPr>
        <sz val="8"/>
        <color rgb="FF000000"/>
        <rFont val="Tahoma"/>
        <family val="2"/>
      </rPr>
      <t>Yogur Galon</t>
    </r>
  </si>
  <si>
    <r>
      <rPr>
        <sz val="10"/>
        <color rgb="FF000000"/>
        <rFont val="Tahoma"/>
        <family val="2"/>
      </rPr>
      <t>1,932.00</t>
    </r>
  </si>
  <si>
    <r>
      <rPr>
        <sz val="10"/>
        <color rgb="FF000000"/>
        <rFont val="Tahoma"/>
        <family val="2"/>
      </rPr>
      <t>301.14</t>
    </r>
  </si>
  <si>
    <r>
      <rPr>
        <sz val="10"/>
        <color rgb="FF000000"/>
        <rFont val="Tahoma"/>
        <family val="2"/>
      </rPr>
      <t>581,794.75</t>
    </r>
  </si>
  <si>
    <r>
      <rPr>
        <sz val="8"/>
        <color rgb="FF000000"/>
        <rFont val="Tahoma"/>
        <family val="2"/>
      </rPr>
      <t>50131703-0004</t>
    </r>
  </si>
  <si>
    <r>
      <rPr>
        <sz val="8"/>
        <color rgb="FF000000"/>
        <rFont val="Tahoma"/>
        <family val="2"/>
      </rPr>
      <t>Yogurt de diferentes sabores de galón de 128oz</t>
    </r>
  </si>
  <si>
    <r>
      <rPr>
        <sz val="10"/>
        <color rgb="FF000000"/>
        <rFont val="Tahoma"/>
        <family val="2"/>
      </rPr>
      <t>312.37</t>
    </r>
  </si>
  <si>
    <r>
      <rPr>
        <sz val="10"/>
        <color rgb="FF000000"/>
        <rFont val="Tahoma"/>
        <family val="2"/>
      </rPr>
      <t>624.74</t>
    </r>
  </si>
  <si>
    <r>
      <rPr>
        <sz val="8"/>
        <color rgb="FF000000"/>
        <rFont val="Tahoma"/>
        <family val="2"/>
      </rPr>
      <t>50131701-0004</t>
    </r>
  </si>
  <si>
    <r>
      <rPr>
        <sz val="8"/>
        <color rgb="FF000000"/>
        <rFont val="Tahoma"/>
        <family val="2"/>
      </rPr>
      <t>Yogurt en Potes de 8 Onzas</t>
    </r>
  </si>
  <si>
    <r>
      <rPr>
        <sz val="10"/>
        <color rgb="FF000000"/>
        <rFont val="Tahoma"/>
        <family val="2"/>
      </rPr>
      <t>175.00</t>
    </r>
  </si>
  <si>
    <r>
      <rPr>
        <sz val="10"/>
        <color rgb="FF000000"/>
        <rFont val="Tahoma"/>
        <family val="2"/>
      </rPr>
      <t>38.21</t>
    </r>
  </si>
  <si>
    <r>
      <rPr>
        <sz val="10"/>
        <color rgb="FF000000"/>
        <rFont val="Tahoma"/>
        <family val="2"/>
      </rPr>
      <t>6,686.82</t>
    </r>
  </si>
  <si>
    <r>
      <rPr>
        <sz val="8"/>
        <color rgb="FF000000"/>
        <rFont val="Tahoma"/>
        <family val="2"/>
      </rPr>
      <t>50101538-0026</t>
    </r>
  </si>
  <si>
    <r>
      <rPr>
        <sz val="8"/>
        <color rgb="FF000000"/>
        <rFont val="Tahoma"/>
        <family val="2"/>
      </rPr>
      <t xml:space="preserve">Yuca Selecta </t>
    </r>
  </si>
  <si>
    <r>
      <rPr>
        <sz val="10"/>
        <color rgb="FF000000"/>
        <rFont val="Tahoma"/>
        <family val="2"/>
      </rPr>
      <t>15,012.00</t>
    </r>
  </si>
  <si>
    <r>
      <rPr>
        <sz val="10"/>
        <color rgb="FF000000"/>
        <rFont val="Tahoma"/>
        <family val="2"/>
      </rPr>
      <t>360,288.00</t>
    </r>
  </si>
  <si>
    <r>
      <rPr>
        <sz val="8"/>
        <color rgb="FF000000"/>
        <rFont val="Tahoma"/>
        <family val="2"/>
      </rPr>
      <t>50101538-0017</t>
    </r>
  </si>
  <si>
    <r>
      <rPr>
        <sz val="8"/>
        <color rgb="FF000000"/>
        <rFont val="Tahoma"/>
        <family val="2"/>
      </rPr>
      <t xml:space="preserve">Zanahorias  </t>
    </r>
  </si>
  <si>
    <r>
      <rPr>
        <sz val="10"/>
        <color rgb="FF000000"/>
        <rFont val="Tahoma"/>
        <family val="2"/>
      </rPr>
      <t>2,714.00</t>
    </r>
  </si>
  <si>
    <r>
      <rPr>
        <sz val="10"/>
        <color rgb="FF000000"/>
        <rFont val="Tahoma"/>
        <family val="2"/>
      </rPr>
      <t>21.60</t>
    </r>
  </si>
  <si>
    <r>
      <rPr>
        <sz val="10"/>
        <color rgb="FF000000"/>
        <rFont val="Tahoma"/>
        <family val="2"/>
      </rPr>
      <t>58,622.40</t>
    </r>
  </si>
  <si>
    <r>
      <rPr>
        <sz val="8"/>
        <color rgb="FF000000"/>
        <rFont val="Tahoma"/>
        <family val="2"/>
      </rPr>
      <t>50101538-0052</t>
    </r>
  </si>
  <si>
    <r>
      <rPr>
        <sz val="8"/>
        <color rgb="FF000000"/>
        <rFont val="Tahoma"/>
        <family val="2"/>
      </rPr>
      <t>Zukini</t>
    </r>
  </si>
  <si>
    <r>
      <rPr>
        <sz val="10"/>
        <color rgb="FF000000"/>
        <rFont val="Tahoma"/>
        <family val="2"/>
      </rPr>
      <t>44.00</t>
    </r>
  </si>
  <si>
    <r>
      <rPr>
        <sz val="10"/>
        <color rgb="FF000000"/>
        <rFont val="Tahoma"/>
        <family val="2"/>
      </rPr>
      <t>45.00</t>
    </r>
  </si>
  <si>
    <r>
      <rPr>
        <sz val="10"/>
        <color rgb="FF000000"/>
        <rFont val="Tahoma"/>
        <family val="2"/>
      </rPr>
      <t>1,980.00</t>
    </r>
  </si>
  <si>
    <r>
      <rPr>
        <b/>
        <sz val="8"/>
        <color rgb="FF000000"/>
        <rFont val="Tahoma"/>
        <family val="2"/>
      </rPr>
      <t>Total por Almacén:</t>
    </r>
  </si>
  <si>
    <r>
      <rPr>
        <b/>
        <sz val="8"/>
        <color rgb="FF000000"/>
        <rFont val="Tahoma"/>
        <family val="2"/>
      </rPr>
      <t>49,956,640.07</t>
    </r>
  </si>
  <si>
    <t>Inventario por almacén: Materiales de limpieza</t>
  </si>
  <si>
    <r>
      <rPr>
        <sz val="8"/>
        <color rgb="FF000000"/>
        <rFont val="Tahoma"/>
        <family val="2"/>
      </rPr>
      <t>10191509-0002</t>
    </r>
  </si>
  <si>
    <r>
      <rPr>
        <sz val="8"/>
        <color rgb="FF000000"/>
        <rFont val="Tahoma"/>
        <family val="2"/>
      </rPr>
      <t>Insecticida en Spray de uso domético</t>
    </r>
  </si>
  <si>
    <r>
      <rPr>
        <sz val="10"/>
        <color rgb="FF000000"/>
        <rFont val="Tahoma"/>
        <family val="2"/>
      </rPr>
      <t>409.00</t>
    </r>
  </si>
  <si>
    <r>
      <rPr>
        <sz val="10"/>
        <color rgb="FF000000"/>
        <rFont val="Tahoma"/>
        <family val="2"/>
      </rPr>
      <t>200.36</t>
    </r>
  </si>
  <si>
    <r>
      <rPr>
        <sz val="10"/>
        <color rgb="FF000000"/>
        <rFont val="Tahoma"/>
        <family val="2"/>
      </rPr>
      <t>81,948.88</t>
    </r>
  </si>
  <si>
    <r>
      <rPr>
        <sz val="8"/>
        <color rgb="FF000000"/>
        <rFont val="Tahoma"/>
        <family val="2"/>
      </rPr>
      <t>10191509-0003</t>
    </r>
  </si>
  <si>
    <r>
      <rPr>
        <sz val="8"/>
        <color rgb="FF000000"/>
        <rFont val="Tahoma"/>
        <family val="2"/>
      </rPr>
      <t>Tiza para Cucarachas</t>
    </r>
  </si>
  <si>
    <r>
      <rPr>
        <sz val="8"/>
        <color rgb="FF000000"/>
        <rFont val="Tahoma"/>
        <family val="2"/>
      </rPr>
      <t>CAJA 50/1</t>
    </r>
  </si>
  <si>
    <r>
      <rPr>
        <sz val="10"/>
        <color rgb="FF000000"/>
        <rFont val="Tahoma"/>
        <family val="2"/>
      </rPr>
      <t>1,008.00</t>
    </r>
  </si>
  <si>
    <r>
      <rPr>
        <sz val="8"/>
        <color rgb="FF000000"/>
        <rFont val="Tahoma"/>
        <family val="2"/>
      </rPr>
      <t>14111701-0002</t>
    </r>
  </si>
  <si>
    <r>
      <rPr>
        <sz val="8"/>
        <color rgb="FF000000"/>
        <rFont val="Tahoma"/>
        <family val="2"/>
      </rPr>
      <t>Paños limpiadores desechables Paq. 80/1</t>
    </r>
  </si>
  <si>
    <r>
      <rPr>
        <sz val="10"/>
        <color rgb="FF000000"/>
        <rFont val="Tahoma"/>
        <family val="2"/>
      </rPr>
      <t>1,911.60</t>
    </r>
  </si>
  <si>
    <r>
      <rPr>
        <sz val="8"/>
        <color rgb="FF000000"/>
        <rFont val="Tahoma"/>
        <family val="2"/>
      </rPr>
      <t>14111704-0001</t>
    </r>
  </si>
  <si>
    <r>
      <rPr>
        <sz val="8"/>
        <color rgb="FF000000"/>
        <rFont val="Tahoma"/>
        <family val="2"/>
      </rPr>
      <t>Papel Higienico</t>
    </r>
  </si>
  <si>
    <r>
      <rPr>
        <sz val="10"/>
        <color rgb="FF000000"/>
        <rFont val="Tahoma"/>
        <family val="2"/>
      </rPr>
      <t>959.00</t>
    </r>
  </si>
  <si>
    <r>
      <rPr>
        <sz val="8"/>
        <color rgb="FF000000"/>
        <rFont val="Tahoma"/>
        <family val="2"/>
      </rPr>
      <t>FARDO 24/1</t>
    </r>
  </si>
  <si>
    <r>
      <rPr>
        <sz val="10"/>
        <color rgb="FF000000"/>
        <rFont val="Tahoma"/>
        <family val="2"/>
      </rPr>
      <t>295.00</t>
    </r>
  </si>
  <si>
    <r>
      <rPr>
        <sz val="10"/>
        <color rgb="FF000000"/>
        <rFont val="Tahoma"/>
        <family val="2"/>
      </rPr>
      <t>282,905.00</t>
    </r>
  </si>
  <si>
    <r>
      <rPr>
        <sz val="8"/>
        <color rgb="FF000000"/>
        <rFont val="Tahoma"/>
        <family val="2"/>
      </rPr>
      <t>14111705-0001</t>
    </r>
  </si>
  <si>
    <r>
      <rPr>
        <sz val="8"/>
        <color rgb="FF000000"/>
        <rFont val="Tahoma"/>
        <family val="2"/>
      </rPr>
      <t>Servilleta de Papel Rectangular 500/1</t>
    </r>
  </si>
  <si>
    <r>
      <rPr>
        <sz val="10"/>
        <color rgb="FF000000"/>
        <rFont val="Tahoma"/>
        <family val="2"/>
      </rPr>
      <t>865.00</t>
    </r>
  </si>
  <si>
    <r>
      <rPr>
        <sz val="10"/>
        <color rgb="FF000000"/>
        <rFont val="Tahoma"/>
        <family val="2"/>
      </rPr>
      <t>96.76</t>
    </r>
  </si>
  <si>
    <r>
      <rPr>
        <sz val="10"/>
        <color rgb="FF000000"/>
        <rFont val="Tahoma"/>
        <family val="2"/>
      </rPr>
      <t>83,697.40</t>
    </r>
  </si>
  <si>
    <r>
      <rPr>
        <sz val="8"/>
        <color rgb="FF000000"/>
        <rFont val="Tahoma"/>
        <family val="2"/>
      </rPr>
      <t>15121803-0001</t>
    </r>
  </si>
  <si>
    <r>
      <rPr>
        <sz val="8"/>
        <color rgb="FF000000"/>
        <rFont val="Tahoma"/>
        <family val="2"/>
      </rPr>
      <t>Removedor de cemento y manchas</t>
    </r>
  </si>
  <si>
    <r>
      <rPr>
        <sz val="10"/>
        <color rgb="FF000000"/>
        <rFont val="Tahoma"/>
        <family val="2"/>
      </rPr>
      <t>3,451.50</t>
    </r>
  </si>
  <si>
    <r>
      <rPr>
        <sz val="8"/>
        <color rgb="FF000000"/>
        <rFont val="Tahoma"/>
        <family val="2"/>
      </rPr>
      <t>24121807-0005</t>
    </r>
  </si>
  <si>
    <r>
      <rPr>
        <sz val="8"/>
        <color rgb="FF000000"/>
        <rFont val="Tahoma"/>
        <family val="2"/>
      </rPr>
      <t>Zafacon para cocina</t>
    </r>
  </si>
  <si>
    <r>
      <rPr>
        <sz val="10"/>
        <color rgb="FF000000"/>
        <rFont val="Tahoma"/>
        <family val="2"/>
      </rPr>
      <t>1,947.00</t>
    </r>
  </si>
  <si>
    <r>
      <rPr>
        <sz val="10"/>
        <color rgb="FF000000"/>
        <rFont val="Tahoma"/>
        <family val="2"/>
      </rPr>
      <t>5,841.00</t>
    </r>
  </si>
  <si>
    <r>
      <rPr>
        <sz val="8"/>
        <color rgb="FF000000"/>
        <rFont val="Tahoma"/>
        <family val="2"/>
      </rPr>
      <t>27111907-0001</t>
    </r>
  </si>
  <si>
    <r>
      <rPr>
        <sz val="8"/>
        <color rgb="FF000000"/>
        <rFont val="Tahoma"/>
        <family val="2"/>
      </rPr>
      <t>Cepillo de herreria</t>
    </r>
  </si>
  <si>
    <r>
      <rPr>
        <sz val="10"/>
        <color rgb="FF000000"/>
        <rFont val="Tahoma"/>
        <family val="2"/>
      </rPr>
      <t>14.00</t>
    </r>
  </si>
  <si>
    <r>
      <rPr>
        <sz val="10"/>
        <color rgb="FF000000"/>
        <rFont val="Tahoma"/>
        <family val="2"/>
      </rPr>
      <t>120.70</t>
    </r>
  </si>
  <si>
    <r>
      <rPr>
        <sz val="10"/>
        <color rgb="FF000000"/>
        <rFont val="Tahoma"/>
        <family val="2"/>
      </rPr>
      <t>1,689.83</t>
    </r>
  </si>
  <si>
    <r>
      <rPr>
        <sz val="8"/>
        <color rgb="FF000000"/>
        <rFont val="Tahoma"/>
        <family val="2"/>
      </rPr>
      <t>40141702-0003</t>
    </r>
  </si>
  <si>
    <r>
      <rPr>
        <sz val="8"/>
        <color rgb="FF000000"/>
        <rFont val="Tahoma"/>
        <family val="2"/>
      </rPr>
      <t>Frasco atomizador para alcohol</t>
    </r>
  </si>
  <si>
    <r>
      <rPr>
        <sz val="10"/>
        <color rgb="FF000000"/>
        <rFont val="Tahoma"/>
        <family val="2"/>
      </rPr>
      <t>3,345.00</t>
    </r>
  </si>
  <si>
    <r>
      <rPr>
        <sz val="10"/>
        <color rgb="FF000000"/>
        <rFont val="Tahoma"/>
        <family val="2"/>
      </rPr>
      <t>197,355.00</t>
    </r>
  </si>
  <si>
    <r>
      <rPr>
        <sz val="8"/>
        <color rgb="FF000000"/>
        <rFont val="Tahoma"/>
        <family val="2"/>
      </rPr>
      <t>40151519-0001</t>
    </r>
  </si>
  <si>
    <r>
      <rPr>
        <sz val="8"/>
        <color rgb="FF000000"/>
        <rFont val="Tahoma"/>
        <family val="2"/>
      </rPr>
      <t>Bomba para destapar inodoro</t>
    </r>
  </si>
  <si>
    <r>
      <rPr>
        <sz val="10"/>
        <color rgb="FF000000"/>
        <rFont val="Tahoma"/>
        <family val="2"/>
      </rPr>
      <t>22.00</t>
    </r>
  </si>
  <si>
    <r>
      <rPr>
        <sz val="10"/>
        <color rgb="FF000000"/>
        <rFont val="Tahoma"/>
        <family val="2"/>
      </rPr>
      <t>118.80</t>
    </r>
  </si>
  <si>
    <r>
      <rPr>
        <sz val="10"/>
        <color rgb="FF000000"/>
        <rFont val="Tahoma"/>
        <family val="2"/>
      </rPr>
      <t>2,613.60</t>
    </r>
  </si>
  <si>
    <r>
      <rPr>
        <sz val="8"/>
        <color rgb="FF000000"/>
        <rFont val="Tahoma"/>
        <family val="2"/>
      </rPr>
      <t>41104211-0001</t>
    </r>
  </si>
  <si>
    <r>
      <rPr>
        <sz val="8"/>
        <color rgb="FF000000"/>
        <rFont val="Tahoma"/>
        <family val="2"/>
      </rPr>
      <t xml:space="preserve">Suavizante para ropa </t>
    </r>
  </si>
  <si>
    <r>
      <rPr>
        <sz val="10"/>
        <color rgb="FF000000"/>
        <rFont val="Tahoma"/>
        <family val="2"/>
      </rPr>
      <t>199.42</t>
    </r>
  </si>
  <si>
    <r>
      <rPr>
        <sz val="10"/>
        <color rgb="FF000000"/>
        <rFont val="Tahoma"/>
        <family val="2"/>
      </rPr>
      <t>797.68</t>
    </r>
  </si>
  <si>
    <r>
      <rPr>
        <sz val="8"/>
        <color rgb="FF000000"/>
        <rFont val="Tahoma"/>
        <family val="2"/>
      </rPr>
      <t>42295459-0002</t>
    </r>
  </si>
  <si>
    <r>
      <rPr>
        <sz val="8"/>
        <color rgb="FF000000"/>
        <rFont val="Tahoma"/>
        <family val="2"/>
      </rPr>
      <t>Dispensadores de Jabón o Loción</t>
    </r>
  </si>
  <si>
    <r>
      <rPr>
        <sz val="10"/>
        <color rgb="FF000000"/>
        <rFont val="Tahoma"/>
        <family val="2"/>
      </rPr>
      <t>950.00</t>
    </r>
  </si>
  <si>
    <r>
      <rPr>
        <sz val="10"/>
        <color rgb="FF000000"/>
        <rFont val="Tahoma"/>
        <family val="2"/>
      </rPr>
      <t>43,700.00</t>
    </r>
  </si>
  <si>
    <r>
      <rPr>
        <sz val="8"/>
        <color rgb="FF000000"/>
        <rFont val="Tahoma"/>
        <family val="2"/>
      </rPr>
      <t>46181504-0003</t>
    </r>
  </si>
  <si>
    <r>
      <rPr>
        <sz val="8"/>
        <color rgb="FF000000"/>
        <rFont val="Tahoma"/>
        <family val="2"/>
      </rPr>
      <t>Guantes de limpieza domestica Size M</t>
    </r>
  </si>
  <si>
    <r>
      <rPr>
        <sz val="10"/>
        <color rgb="FF000000"/>
        <rFont val="Tahoma"/>
        <family val="2"/>
      </rPr>
      <t>51.00</t>
    </r>
  </si>
  <si>
    <r>
      <rPr>
        <sz val="10"/>
        <color rgb="FF000000"/>
        <rFont val="Tahoma"/>
        <family val="2"/>
      </rPr>
      <t>61.19</t>
    </r>
  </si>
  <si>
    <r>
      <rPr>
        <sz val="10"/>
        <color rgb="FF000000"/>
        <rFont val="Tahoma"/>
        <family val="2"/>
      </rPr>
      <t>3,120.93</t>
    </r>
  </si>
  <si>
    <r>
      <rPr>
        <sz val="8"/>
        <color rgb="FF000000"/>
        <rFont val="Tahoma"/>
        <family val="2"/>
      </rPr>
      <t>47121701-0001</t>
    </r>
  </si>
  <si>
    <r>
      <rPr>
        <sz val="8"/>
        <color rgb="FF000000"/>
        <rFont val="Tahoma"/>
        <family val="2"/>
      </rPr>
      <t xml:space="preserve">Fundas para Basura Blanca (17*22) </t>
    </r>
  </si>
  <si>
    <r>
      <rPr>
        <sz val="10"/>
        <color rgb="FF000000"/>
        <rFont val="Tahoma"/>
        <family val="2"/>
      </rPr>
      <t>1,394.00</t>
    </r>
  </si>
  <si>
    <r>
      <rPr>
        <sz val="8"/>
        <color rgb="FF000000"/>
        <rFont val="Tahoma"/>
        <family val="2"/>
      </rPr>
      <t>PAQUETE 25/1</t>
    </r>
  </si>
  <si>
    <r>
      <rPr>
        <sz val="10"/>
        <color rgb="FF000000"/>
        <rFont val="Tahoma"/>
        <family val="2"/>
      </rPr>
      <t>26.55</t>
    </r>
  </si>
  <si>
    <r>
      <rPr>
        <sz val="10"/>
        <color rgb="FF000000"/>
        <rFont val="Tahoma"/>
        <family val="2"/>
      </rPr>
      <t>37,010.70</t>
    </r>
  </si>
  <si>
    <r>
      <rPr>
        <sz val="8"/>
        <color rgb="FF000000"/>
        <rFont val="Tahoma"/>
        <family val="2"/>
      </rPr>
      <t>47121701-0002</t>
    </r>
  </si>
  <si>
    <r>
      <rPr>
        <sz val="8"/>
        <color rgb="FF000000"/>
        <rFont val="Tahoma"/>
        <family val="2"/>
      </rPr>
      <t xml:space="preserve">Fundas para Basura (25 x 54) </t>
    </r>
  </si>
  <si>
    <r>
      <rPr>
        <sz val="10"/>
        <color rgb="FF000000"/>
        <rFont val="Tahoma"/>
        <family val="2"/>
      </rPr>
      <t>27.02</t>
    </r>
  </si>
  <si>
    <r>
      <rPr>
        <sz val="10"/>
        <color rgb="FF000000"/>
        <rFont val="Tahoma"/>
        <family val="2"/>
      </rPr>
      <t>67,555.00</t>
    </r>
  </si>
  <si>
    <r>
      <rPr>
        <sz val="8"/>
        <color rgb="FF000000"/>
        <rFont val="Tahoma"/>
        <family val="2"/>
      </rPr>
      <t>47121701-0003</t>
    </r>
  </si>
  <si>
    <r>
      <rPr>
        <sz val="8"/>
        <color rgb="FF000000"/>
        <rFont val="Tahoma"/>
        <family val="2"/>
      </rPr>
      <t xml:space="preserve">Fundas para Basura (28 x 35) </t>
    </r>
  </si>
  <si>
    <r>
      <rPr>
        <sz val="10"/>
        <color rgb="FF000000"/>
        <rFont val="Tahoma"/>
        <family val="2"/>
      </rPr>
      <t>3,309.00</t>
    </r>
  </si>
  <si>
    <r>
      <rPr>
        <sz val="8"/>
        <color rgb="FF000000"/>
        <rFont val="Tahoma"/>
        <family val="2"/>
      </rPr>
      <t>PAQUETE 15/1</t>
    </r>
  </si>
  <si>
    <r>
      <rPr>
        <sz val="10"/>
        <color rgb="FF000000"/>
        <rFont val="Tahoma"/>
        <family val="2"/>
      </rPr>
      <t>234,277.20</t>
    </r>
  </si>
  <si>
    <r>
      <rPr>
        <sz val="8"/>
        <color rgb="FF000000"/>
        <rFont val="Tahoma"/>
        <family val="2"/>
      </rPr>
      <t>47121701-0006</t>
    </r>
  </si>
  <si>
    <r>
      <rPr>
        <sz val="8"/>
        <color rgb="FF000000"/>
        <rFont val="Tahoma"/>
        <family val="2"/>
      </rPr>
      <t>Papel de Aluminio Rollo</t>
    </r>
  </si>
  <si>
    <r>
      <rPr>
        <sz val="10"/>
        <color rgb="FF000000"/>
        <rFont val="Tahoma"/>
        <family val="2"/>
      </rPr>
      <t>125.00</t>
    </r>
  </si>
  <si>
    <r>
      <rPr>
        <sz val="10"/>
        <color rgb="FF000000"/>
        <rFont val="Tahoma"/>
        <family val="2"/>
      </rPr>
      <t>66.66</t>
    </r>
  </si>
  <si>
    <r>
      <rPr>
        <sz val="10"/>
        <color rgb="FF000000"/>
        <rFont val="Tahoma"/>
        <family val="2"/>
      </rPr>
      <t>8,332.27</t>
    </r>
  </si>
  <si>
    <r>
      <rPr>
        <sz val="8"/>
        <color rgb="FF000000"/>
        <rFont val="Tahoma"/>
        <family val="2"/>
      </rPr>
      <t>47121701-0009</t>
    </r>
  </si>
  <si>
    <r>
      <rPr>
        <sz val="8"/>
        <color rgb="FF000000"/>
        <rFont val="Tahoma"/>
        <family val="2"/>
      </rPr>
      <t>Funda para basura 34*54 calibre 200 paq. 5/1</t>
    </r>
  </si>
  <si>
    <r>
      <rPr>
        <sz val="10"/>
        <color rgb="FF000000"/>
        <rFont val="Tahoma"/>
        <family val="2"/>
      </rPr>
      <t>1,830.00</t>
    </r>
  </si>
  <si>
    <r>
      <rPr>
        <sz val="8"/>
        <color rgb="FF000000"/>
        <rFont val="Tahoma"/>
        <family val="2"/>
      </rPr>
      <t>PAQUETE 5/1</t>
    </r>
  </si>
  <si>
    <r>
      <rPr>
        <sz val="10"/>
        <color rgb="FF000000"/>
        <rFont val="Tahoma"/>
        <family val="2"/>
      </rPr>
      <t>129,564.00</t>
    </r>
  </si>
  <si>
    <r>
      <rPr>
        <sz val="8"/>
        <color rgb="FF000000"/>
        <rFont val="Tahoma"/>
        <family val="2"/>
      </rPr>
      <t>47121804-0001</t>
    </r>
  </si>
  <si>
    <r>
      <rPr>
        <sz val="8"/>
        <color rgb="FF000000"/>
        <rFont val="Tahoma"/>
        <family val="2"/>
      </rPr>
      <t>Cubeta de limpieza standar</t>
    </r>
  </si>
  <si>
    <r>
      <rPr>
        <sz val="10"/>
        <color rgb="FF000000"/>
        <rFont val="Tahoma"/>
        <family val="2"/>
      </rPr>
      <t>3,186.00</t>
    </r>
  </si>
  <si>
    <r>
      <rPr>
        <sz val="10"/>
        <color rgb="FF000000"/>
        <rFont val="Tahoma"/>
        <family val="2"/>
      </rPr>
      <t>9,558.00</t>
    </r>
  </si>
  <si>
    <r>
      <rPr>
        <sz val="8"/>
        <color rgb="FF000000"/>
        <rFont val="Tahoma"/>
        <family val="2"/>
      </rPr>
      <t>47121902-0001</t>
    </r>
  </si>
  <si>
    <r>
      <rPr>
        <sz val="8"/>
        <color rgb="FF000000"/>
        <rFont val="Tahoma"/>
        <family val="2"/>
      </rPr>
      <t>Escobillon de goma</t>
    </r>
  </si>
  <si>
    <r>
      <rPr>
        <sz val="10"/>
        <color rgb="FF000000"/>
        <rFont val="Tahoma"/>
        <family val="2"/>
      </rPr>
      <t>157.18</t>
    </r>
  </si>
  <si>
    <r>
      <rPr>
        <sz val="10"/>
        <color rgb="FF000000"/>
        <rFont val="Tahoma"/>
        <family val="2"/>
      </rPr>
      <t>6,915.74</t>
    </r>
  </si>
  <si>
    <r>
      <rPr>
        <sz val="8"/>
        <color rgb="FF000000"/>
        <rFont val="Tahoma"/>
        <family val="2"/>
      </rPr>
      <t>471315-0001</t>
    </r>
  </si>
  <si>
    <r>
      <rPr>
        <sz val="8"/>
        <color rgb="FF000000"/>
        <rFont val="Tahoma"/>
        <family val="2"/>
      </rPr>
      <t>Pañitos o toallas para limpieza</t>
    </r>
  </si>
  <si>
    <r>
      <rPr>
        <sz val="10"/>
        <color rgb="FF000000"/>
        <rFont val="Tahoma"/>
        <family val="2"/>
      </rPr>
      <t>213.85</t>
    </r>
  </si>
  <si>
    <r>
      <rPr>
        <sz val="10"/>
        <color rgb="FF000000"/>
        <rFont val="Tahoma"/>
        <family val="2"/>
      </rPr>
      <t>855.41</t>
    </r>
  </si>
  <si>
    <r>
      <rPr>
        <sz val="8"/>
        <color rgb="FF000000"/>
        <rFont val="Tahoma"/>
        <family val="2"/>
      </rPr>
      <t>47131502-0003</t>
    </r>
  </si>
  <si>
    <r>
      <rPr>
        <sz val="8"/>
        <color rgb="FF000000"/>
        <rFont val="Tahoma"/>
        <family val="2"/>
      </rPr>
      <t>Esponja de fregar</t>
    </r>
  </si>
  <si>
    <r>
      <rPr>
        <sz val="10"/>
        <color rgb="FF000000"/>
        <rFont val="Tahoma"/>
        <family val="2"/>
      </rPr>
      <t>29.50</t>
    </r>
  </si>
  <si>
    <r>
      <rPr>
        <sz val="10"/>
        <color rgb="FF000000"/>
        <rFont val="Tahoma"/>
        <family val="2"/>
      </rPr>
      <t>8,850.00</t>
    </r>
  </si>
  <si>
    <r>
      <rPr>
        <sz val="8"/>
        <color rgb="FF000000"/>
        <rFont val="Tahoma"/>
        <family val="2"/>
      </rPr>
      <t>47131602-0001</t>
    </r>
  </si>
  <si>
    <r>
      <rPr>
        <sz val="8"/>
        <color rgb="FF000000"/>
        <rFont val="Tahoma"/>
        <family val="2"/>
      </rPr>
      <t xml:space="preserve">Brillo Fino </t>
    </r>
  </si>
  <si>
    <r>
      <rPr>
        <sz val="10"/>
        <color rgb="FF000000"/>
        <rFont val="Tahoma"/>
        <family val="2"/>
      </rPr>
      <t>460.00</t>
    </r>
  </si>
  <si>
    <r>
      <rPr>
        <sz val="8"/>
        <color rgb="FF000000"/>
        <rFont val="Tahoma"/>
        <family val="2"/>
      </rPr>
      <t>PAQUETE 12/1</t>
    </r>
  </si>
  <si>
    <r>
      <rPr>
        <sz val="10"/>
        <color rgb="FF000000"/>
        <rFont val="Tahoma"/>
        <family val="2"/>
      </rPr>
      <t>62.45</t>
    </r>
  </si>
  <si>
    <r>
      <rPr>
        <sz val="10"/>
        <color rgb="FF000000"/>
        <rFont val="Tahoma"/>
        <family val="2"/>
      </rPr>
      <t>28,727.00</t>
    </r>
  </si>
  <si>
    <r>
      <rPr>
        <sz val="8"/>
        <color rgb="FF000000"/>
        <rFont val="Tahoma"/>
        <family val="2"/>
      </rPr>
      <t>47131602-0002</t>
    </r>
  </si>
  <si>
    <r>
      <rPr>
        <sz val="8"/>
        <color rgb="FF000000"/>
        <rFont val="Tahoma"/>
        <family val="2"/>
      </rPr>
      <t xml:space="preserve">Brillo Grueso </t>
    </r>
  </si>
  <si>
    <r>
      <rPr>
        <sz val="10"/>
        <color rgb="FF000000"/>
        <rFont val="Tahoma"/>
        <family val="2"/>
      </rPr>
      <t>888.00</t>
    </r>
  </si>
  <si>
    <r>
      <rPr>
        <sz val="10"/>
        <color rgb="FF000000"/>
        <rFont val="Tahoma"/>
        <family val="2"/>
      </rPr>
      <t>253.64</t>
    </r>
  </si>
  <si>
    <r>
      <rPr>
        <sz val="10"/>
        <color rgb="FF000000"/>
        <rFont val="Tahoma"/>
        <family val="2"/>
      </rPr>
      <t>225,232.32</t>
    </r>
  </si>
  <si>
    <r>
      <rPr>
        <sz val="8"/>
        <color rgb="FF000000"/>
        <rFont val="Tahoma"/>
        <family val="2"/>
      </rPr>
      <t>47131602-0003</t>
    </r>
  </si>
  <si>
    <r>
      <rPr>
        <sz val="8"/>
        <color rgb="FF000000"/>
        <rFont val="Tahoma"/>
        <family val="2"/>
      </rPr>
      <t>Brillo Negro</t>
    </r>
  </si>
  <si>
    <r>
      <rPr>
        <sz val="10"/>
        <color rgb="FF000000"/>
        <rFont val="Tahoma"/>
        <family val="2"/>
      </rPr>
      <t>145.00</t>
    </r>
  </si>
  <si>
    <r>
      <rPr>
        <sz val="10"/>
        <color rgb="FF000000"/>
        <rFont val="Tahoma"/>
        <family val="2"/>
      </rPr>
      <t>10.62</t>
    </r>
  </si>
  <si>
    <r>
      <rPr>
        <sz val="10"/>
        <color rgb="FF000000"/>
        <rFont val="Tahoma"/>
        <family val="2"/>
      </rPr>
      <t>1,539.90</t>
    </r>
  </si>
  <si>
    <r>
      <rPr>
        <sz val="8"/>
        <color rgb="FF000000"/>
        <rFont val="Tahoma"/>
        <family val="2"/>
      </rPr>
      <t>47131602-0004</t>
    </r>
  </si>
  <si>
    <r>
      <rPr>
        <sz val="8"/>
        <color rgb="FF000000"/>
        <rFont val="Tahoma"/>
        <family val="2"/>
      </rPr>
      <t>Esponjia  para fregar doble cara</t>
    </r>
  </si>
  <si>
    <r>
      <rPr>
        <sz val="10"/>
        <color rgb="FF000000"/>
        <rFont val="Tahoma"/>
        <family val="2"/>
      </rPr>
      <t>16.20</t>
    </r>
  </si>
  <si>
    <r>
      <rPr>
        <sz val="10"/>
        <color rgb="FF000000"/>
        <rFont val="Tahoma"/>
        <family val="2"/>
      </rPr>
      <t>567.05</t>
    </r>
  </si>
  <si>
    <r>
      <rPr>
        <sz val="8"/>
        <color rgb="FF000000"/>
        <rFont val="Tahoma"/>
        <family val="2"/>
      </rPr>
      <t>47131602-0006</t>
    </r>
  </si>
  <si>
    <r>
      <rPr>
        <sz val="8"/>
        <color rgb="FF000000"/>
        <rFont val="Tahoma"/>
        <family val="2"/>
      </rPr>
      <t>Brillo Verde</t>
    </r>
  </si>
  <si>
    <r>
      <rPr>
        <sz val="10"/>
        <color rgb="FF000000"/>
        <rFont val="Tahoma"/>
        <family val="2"/>
      </rPr>
      <t>1,106.00</t>
    </r>
  </si>
  <si>
    <r>
      <rPr>
        <sz val="10"/>
        <color rgb="FF000000"/>
        <rFont val="Tahoma"/>
        <family val="2"/>
      </rPr>
      <t>13.19</t>
    </r>
  </si>
  <si>
    <r>
      <rPr>
        <sz val="10"/>
        <color rgb="FF000000"/>
        <rFont val="Tahoma"/>
        <family val="2"/>
      </rPr>
      <t>14,590.79</t>
    </r>
  </si>
  <si>
    <r>
      <rPr>
        <sz val="8"/>
        <color rgb="FF000000"/>
        <rFont val="Tahoma"/>
        <family val="2"/>
      </rPr>
      <t>47131602-0007</t>
    </r>
  </si>
  <si>
    <r>
      <rPr>
        <sz val="8"/>
        <color rgb="FF000000"/>
        <rFont val="Tahoma"/>
        <family val="2"/>
      </rPr>
      <t>Brillo verde de fregar</t>
    </r>
  </si>
  <si>
    <r>
      <rPr>
        <sz val="10"/>
        <color rgb="FF000000"/>
        <rFont val="Tahoma"/>
        <family val="2"/>
      </rPr>
      <t>16.46</t>
    </r>
  </si>
  <si>
    <r>
      <rPr>
        <sz val="10"/>
        <color rgb="FF000000"/>
        <rFont val="Tahoma"/>
        <family val="2"/>
      </rPr>
      <t>4,115.25</t>
    </r>
  </si>
  <si>
    <r>
      <rPr>
        <sz val="8"/>
        <color rgb="FF000000"/>
        <rFont val="Tahoma"/>
        <family val="2"/>
      </rPr>
      <t>47131604-0004</t>
    </r>
  </si>
  <si>
    <r>
      <rPr>
        <sz val="8"/>
        <color rgb="FF000000"/>
        <rFont val="Tahoma"/>
        <family val="2"/>
      </rPr>
      <t xml:space="preserve">Escobas plasticas </t>
    </r>
  </si>
  <si>
    <r>
      <rPr>
        <sz val="10"/>
        <color rgb="FF000000"/>
        <rFont val="Tahoma"/>
        <family val="2"/>
      </rPr>
      <t>182.00</t>
    </r>
  </si>
  <si>
    <r>
      <rPr>
        <sz val="10"/>
        <color rgb="FF000000"/>
        <rFont val="Tahoma"/>
        <family val="2"/>
      </rPr>
      <t>128.80</t>
    </r>
  </si>
  <si>
    <r>
      <rPr>
        <sz val="10"/>
        <color rgb="FF000000"/>
        <rFont val="Tahoma"/>
        <family val="2"/>
      </rPr>
      <t>23,441.05</t>
    </r>
  </si>
  <si>
    <r>
      <rPr>
        <sz val="8"/>
        <color rgb="FF000000"/>
        <rFont val="Tahoma"/>
        <family val="2"/>
      </rPr>
      <t>47131605-0002</t>
    </r>
  </si>
  <si>
    <r>
      <rPr>
        <sz val="8"/>
        <color rgb="FF000000"/>
        <rFont val="Tahoma"/>
        <family val="2"/>
      </rPr>
      <t>Escobillon de Baño</t>
    </r>
  </si>
  <si>
    <r>
      <rPr>
        <sz val="10"/>
        <color rgb="FF000000"/>
        <rFont val="Tahoma"/>
        <family val="2"/>
      </rPr>
      <t>353.00</t>
    </r>
  </si>
  <si>
    <r>
      <rPr>
        <sz val="10"/>
        <color rgb="FF000000"/>
        <rFont val="Tahoma"/>
        <family val="2"/>
      </rPr>
      <t>82.60</t>
    </r>
  </si>
  <si>
    <r>
      <rPr>
        <sz val="10"/>
        <color rgb="FF000000"/>
        <rFont val="Tahoma"/>
        <family val="2"/>
      </rPr>
      <t>29,157.80</t>
    </r>
  </si>
  <si>
    <r>
      <rPr>
        <sz val="8"/>
        <color rgb="FF000000"/>
        <rFont val="Tahoma"/>
        <family val="2"/>
      </rPr>
      <t>47131611-0001</t>
    </r>
  </si>
  <si>
    <r>
      <rPr>
        <sz val="8"/>
        <color rgb="FF000000"/>
        <rFont val="Tahoma"/>
        <family val="2"/>
      </rPr>
      <t xml:space="preserve">Pala para Recoger Basura </t>
    </r>
  </si>
  <si>
    <r>
      <rPr>
        <sz val="8"/>
        <color rgb="FF000000"/>
        <rFont val="Tahoma"/>
        <family val="2"/>
      </rPr>
      <t>47131618-0001</t>
    </r>
  </si>
  <si>
    <r>
      <rPr>
        <sz val="8"/>
        <color rgb="FF000000"/>
        <rFont val="Tahoma"/>
        <family val="2"/>
      </rPr>
      <t>Suapers con su palo</t>
    </r>
  </si>
  <si>
    <r>
      <rPr>
        <sz val="10"/>
        <color rgb="FF000000"/>
        <rFont val="Tahoma"/>
        <family val="2"/>
      </rPr>
      <t>101.00</t>
    </r>
  </si>
  <si>
    <r>
      <rPr>
        <sz val="10"/>
        <color rgb="FF000000"/>
        <rFont val="Tahoma"/>
        <family val="2"/>
      </rPr>
      <t>138.00</t>
    </r>
  </si>
  <si>
    <r>
      <rPr>
        <sz val="10"/>
        <color rgb="FF000000"/>
        <rFont val="Tahoma"/>
        <family val="2"/>
      </rPr>
      <t>13,938.00</t>
    </r>
  </si>
  <si>
    <r>
      <rPr>
        <sz val="8"/>
        <color rgb="FF000000"/>
        <rFont val="Tahoma"/>
        <family val="2"/>
      </rPr>
      <t>47131803-0002</t>
    </r>
  </si>
  <si>
    <r>
      <rPr>
        <sz val="8"/>
        <color rgb="FF000000"/>
        <rFont val="Tahoma"/>
        <family val="2"/>
      </rPr>
      <t>Limpiador Desinfectante en espuma y Aroma</t>
    </r>
  </si>
  <si>
    <r>
      <rPr>
        <sz val="10"/>
        <color rgb="FF000000"/>
        <rFont val="Tahoma"/>
        <family val="2"/>
      </rPr>
      <t>85.55</t>
    </r>
  </si>
  <si>
    <r>
      <rPr>
        <sz val="10"/>
        <color rgb="FF000000"/>
        <rFont val="Tahoma"/>
        <family val="2"/>
      </rPr>
      <t>74,000.75</t>
    </r>
  </si>
  <si>
    <r>
      <rPr>
        <sz val="8"/>
        <color rgb="FF000000"/>
        <rFont val="Tahoma"/>
        <family val="2"/>
      </rPr>
      <t>47131803-0003</t>
    </r>
  </si>
  <si>
    <r>
      <rPr>
        <sz val="8"/>
        <color rgb="FF000000"/>
        <rFont val="Tahoma"/>
        <family val="2"/>
      </rPr>
      <t>Jabòn Lìquido de Cuaba</t>
    </r>
  </si>
  <si>
    <r>
      <rPr>
        <sz val="10"/>
        <color rgb="FF000000"/>
        <rFont val="Tahoma"/>
        <family val="2"/>
      </rPr>
      <t>109.62</t>
    </r>
  </si>
  <si>
    <r>
      <rPr>
        <sz val="10"/>
        <color rgb="FF000000"/>
        <rFont val="Tahoma"/>
        <family val="2"/>
      </rPr>
      <t>27,405.50</t>
    </r>
  </si>
  <si>
    <r>
      <rPr>
        <sz val="8"/>
        <color rgb="FF000000"/>
        <rFont val="Tahoma"/>
        <family val="2"/>
      </rPr>
      <t>47131805-0001</t>
    </r>
  </si>
  <si>
    <r>
      <rPr>
        <sz val="8"/>
        <color rgb="FF000000"/>
        <rFont val="Tahoma"/>
        <family val="2"/>
      </rPr>
      <t xml:space="preserve">Limpiador en polvo </t>
    </r>
  </si>
  <si>
    <r>
      <rPr>
        <sz val="10"/>
        <color rgb="FF000000"/>
        <rFont val="Tahoma"/>
        <family val="2"/>
      </rPr>
      <t>182.90</t>
    </r>
  </si>
  <si>
    <r>
      <rPr>
        <sz val="10"/>
        <color rgb="FF000000"/>
        <rFont val="Tahoma"/>
        <family val="2"/>
      </rPr>
      <t>66,758.50</t>
    </r>
  </si>
  <si>
    <r>
      <rPr>
        <sz val="8"/>
        <color rgb="FF000000"/>
        <rFont val="Tahoma"/>
        <family val="2"/>
      </rPr>
      <t>47131805-0002</t>
    </r>
  </si>
  <si>
    <r>
      <rPr>
        <sz val="8"/>
        <color rgb="FF000000"/>
        <rFont val="Tahoma"/>
        <family val="2"/>
      </rPr>
      <t xml:space="preserve">Detergente en Polvo </t>
    </r>
  </si>
  <si>
    <r>
      <rPr>
        <sz val="10"/>
        <color rgb="FF000000"/>
        <rFont val="Tahoma"/>
        <family val="2"/>
      </rPr>
      <t>1,001.00</t>
    </r>
  </si>
  <si>
    <r>
      <rPr>
        <sz val="10"/>
        <color rgb="FF000000"/>
        <rFont val="Tahoma"/>
        <family val="2"/>
      </rPr>
      <t>33.75</t>
    </r>
  </si>
  <si>
    <r>
      <rPr>
        <sz val="10"/>
        <color rgb="FF000000"/>
        <rFont val="Tahoma"/>
        <family val="2"/>
      </rPr>
      <t>33,781.75</t>
    </r>
  </si>
  <si>
    <r>
      <rPr>
        <sz val="8"/>
        <color rgb="FF000000"/>
        <rFont val="Tahoma"/>
        <family val="2"/>
      </rPr>
      <t>47131805-0003</t>
    </r>
  </si>
  <si>
    <r>
      <rPr>
        <sz val="8"/>
        <color rgb="FF000000"/>
        <rFont val="Tahoma"/>
        <family val="2"/>
      </rPr>
      <t xml:space="preserve">Jabon Detergente Solido (en Bola) </t>
    </r>
  </si>
  <si>
    <r>
      <rPr>
        <sz val="10"/>
        <color rgb="FF000000"/>
        <rFont val="Tahoma"/>
        <family val="2"/>
      </rPr>
      <t>80.62</t>
    </r>
  </si>
  <si>
    <r>
      <rPr>
        <sz val="10"/>
        <color rgb="FF000000"/>
        <rFont val="Tahoma"/>
        <family val="2"/>
      </rPr>
      <t>483.71</t>
    </r>
  </si>
  <si>
    <r>
      <rPr>
        <sz val="8"/>
        <color rgb="FF000000"/>
        <rFont val="Tahoma"/>
        <family val="2"/>
      </rPr>
      <t>47131805-0009</t>
    </r>
  </si>
  <si>
    <r>
      <rPr>
        <sz val="8"/>
        <color rgb="FF000000"/>
        <rFont val="Tahoma"/>
        <family val="2"/>
      </rPr>
      <t xml:space="preserve"> Jabòn de Cuaba en pasta</t>
    </r>
  </si>
  <si>
    <r>
      <rPr>
        <sz val="10"/>
        <color rgb="FF000000"/>
        <rFont val="Tahoma"/>
        <family val="2"/>
      </rPr>
      <t>3,538.00</t>
    </r>
  </si>
  <si>
    <r>
      <rPr>
        <sz val="10"/>
        <color rgb="FF000000"/>
        <rFont val="Tahoma"/>
        <family val="2"/>
      </rPr>
      <t>20.06</t>
    </r>
  </si>
  <si>
    <r>
      <rPr>
        <sz val="10"/>
        <color rgb="FF000000"/>
        <rFont val="Tahoma"/>
        <family val="2"/>
      </rPr>
      <t>70,972.28</t>
    </r>
  </si>
  <si>
    <r>
      <rPr>
        <sz val="8"/>
        <color rgb="FF000000"/>
        <rFont val="Tahoma"/>
        <family val="2"/>
      </rPr>
      <t>47131805-0012</t>
    </r>
  </si>
  <si>
    <r>
      <rPr>
        <sz val="8"/>
        <color rgb="FF000000"/>
        <rFont val="Tahoma"/>
        <family val="2"/>
      </rPr>
      <t>Desinfectante Liquido Galon</t>
    </r>
  </si>
  <si>
    <r>
      <rPr>
        <sz val="10"/>
        <color rgb="FF000000"/>
        <rFont val="Tahoma"/>
        <family val="2"/>
      </rPr>
      <t>47.00</t>
    </r>
  </si>
  <si>
    <r>
      <rPr>
        <sz val="10"/>
        <color rgb="FF000000"/>
        <rFont val="Tahoma"/>
        <family val="2"/>
      </rPr>
      <t>3,882.20</t>
    </r>
  </si>
  <si>
    <r>
      <rPr>
        <sz val="8"/>
        <color rgb="FF000000"/>
        <rFont val="Tahoma"/>
        <family val="2"/>
      </rPr>
      <t>47131805-0014</t>
    </r>
  </si>
  <si>
    <r>
      <rPr>
        <sz val="8"/>
        <color rgb="FF000000"/>
        <rFont val="Tahoma"/>
        <family val="2"/>
      </rPr>
      <t xml:space="preserve">Jabon De Avena Pasta 100 G </t>
    </r>
  </si>
  <si>
    <r>
      <rPr>
        <sz val="10"/>
        <color rgb="FF000000"/>
        <rFont val="Tahoma"/>
        <family val="2"/>
      </rPr>
      <t>16.00</t>
    </r>
  </si>
  <si>
    <r>
      <rPr>
        <sz val="10"/>
        <color rgb="FF000000"/>
        <rFont val="Tahoma"/>
        <family val="2"/>
      </rPr>
      <t>608.00</t>
    </r>
  </si>
  <si>
    <r>
      <rPr>
        <sz val="8"/>
        <color rgb="FF000000"/>
        <rFont val="Tahoma"/>
        <family val="2"/>
      </rPr>
      <t>47131805-0016</t>
    </r>
  </si>
  <si>
    <r>
      <rPr>
        <sz val="8"/>
        <color rgb="FF000000"/>
        <rFont val="Tahoma"/>
        <family val="2"/>
      </rPr>
      <t>Limpiador de Cristal en Spray</t>
    </r>
  </si>
  <si>
    <r>
      <rPr>
        <sz val="10"/>
        <color rgb="FF000000"/>
        <rFont val="Tahoma"/>
        <family val="2"/>
      </rPr>
      <t>108.00</t>
    </r>
  </si>
  <si>
    <r>
      <rPr>
        <sz val="10"/>
        <color rgb="FF000000"/>
        <rFont val="Tahoma"/>
        <family val="2"/>
      </rPr>
      <t>12,960.00</t>
    </r>
  </si>
  <si>
    <r>
      <rPr>
        <sz val="8"/>
        <color rgb="FF000000"/>
        <rFont val="Tahoma"/>
        <family val="2"/>
      </rPr>
      <t>47131805-0018</t>
    </r>
  </si>
  <si>
    <r>
      <rPr>
        <sz val="8"/>
        <color rgb="FF000000"/>
        <rFont val="Tahoma"/>
        <family val="2"/>
      </rPr>
      <t>Desgrasante liquido</t>
    </r>
  </si>
  <si>
    <r>
      <rPr>
        <sz val="10"/>
        <color rgb="FF000000"/>
        <rFont val="Tahoma"/>
        <family val="2"/>
      </rPr>
      <t>149.00</t>
    </r>
  </si>
  <si>
    <r>
      <rPr>
        <sz val="10"/>
        <color rgb="FF000000"/>
        <rFont val="Tahoma"/>
        <family val="2"/>
      </rPr>
      <t>218.30</t>
    </r>
  </si>
  <si>
    <r>
      <rPr>
        <sz val="10"/>
        <color rgb="FF000000"/>
        <rFont val="Tahoma"/>
        <family val="2"/>
      </rPr>
      <t>32,526.70</t>
    </r>
  </si>
  <si>
    <r>
      <rPr>
        <sz val="8"/>
        <color rgb="FF000000"/>
        <rFont val="Tahoma"/>
        <family val="2"/>
      </rPr>
      <t>47131805-0019</t>
    </r>
  </si>
  <si>
    <r>
      <rPr>
        <sz val="8"/>
        <color rgb="FF000000"/>
        <rFont val="Tahoma"/>
        <family val="2"/>
      </rPr>
      <t>Lavaplatos con Ingrediente Activo Biodegradable</t>
    </r>
  </si>
  <si>
    <r>
      <rPr>
        <sz val="10"/>
        <color rgb="FF000000"/>
        <rFont val="Tahoma"/>
        <family val="2"/>
      </rPr>
      <t>35,046.00</t>
    </r>
  </si>
  <si>
    <r>
      <rPr>
        <sz val="8"/>
        <color rgb="FF000000"/>
        <rFont val="Tahoma"/>
        <family val="2"/>
      </rPr>
      <t>47131805-0020</t>
    </r>
  </si>
  <si>
    <r>
      <rPr>
        <sz val="8"/>
        <color rgb="FF000000"/>
        <rFont val="Tahoma"/>
        <family val="2"/>
      </rPr>
      <t>Desgrasante en galón</t>
    </r>
  </si>
  <si>
    <r>
      <rPr>
        <sz val="10"/>
        <color rgb="FF000000"/>
        <rFont val="Tahoma"/>
        <family val="2"/>
      </rPr>
      <t>114.00</t>
    </r>
  </si>
  <si>
    <r>
      <rPr>
        <sz val="10"/>
        <color rgb="FF000000"/>
        <rFont val="Tahoma"/>
        <family val="2"/>
      </rPr>
      <t>179.89</t>
    </r>
  </si>
  <si>
    <r>
      <rPr>
        <sz val="10"/>
        <color rgb="FF000000"/>
        <rFont val="Tahoma"/>
        <family val="2"/>
      </rPr>
      <t>20,507.57</t>
    </r>
  </si>
  <si>
    <r>
      <rPr>
        <sz val="8"/>
        <color rgb="FF000000"/>
        <rFont val="Tahoma"/>
        <family val="2"/>
      </rPr>
      <t>47131805-0021</t>
    </r>
  </si>
  <si>
    <r>
      <rPr>
        <sz val="8"/>
        <color rgb="FF000000"/>
        <rFont val="Tahoma"/>
        <family val="2"/>
      </rPr>
      <t>Detergente en polvo libras</t>
    </r>
  </si>
  <si>
    <r>
      <rPr>
        <sz val="10"/>
        <color rgb="FF000000"/>
        <rFont val="Tahoma"/>
        <family val="2"/>
      </rPr>
      <t>7,800.00</t>
    </r>
  </si>
  <si>
    <r>
      <rPr>
        <sz val="10"/>
        <color rgb="FF000000"/>
        <rFont val="Tahoma"/>
        <family val="2"/>
      </rPr>
      <t>32.92</t>
    </r>
  </si>
  <si>
    <r>
      <rPr>
        <sz val="10"/>
        <color rgb="FF000000"/>
        <rFont val="Tahoma"/>
        <family val="2"/>
      </rPr>
      <t>256,791.60</t>
    </r>
  </si>
  <si>
    <r>
      <rPr>
        <sz val="8"/>
        <color rgb="FF000000"/>
        <rFont val="Tahoma"/>
        <family val="2"/>
      </rPr>
      <t>47131806-0001</t>
    </r>
  </si>
  <si>
    <r>
      <rPr>
        <sz val="8"/>
        <color rgb="FF000000"/>
        <rFont val="Tahoma"/>
        <family val="2"/>
      </rPr>
      <t xml:space="preserve">Limpiador de Madera en Spray </t>
    </r>
  </si>
  <si>
    <r>
      <rPr>
        <sz val="10"/>
        <color rgb="FF000000"/>
        <rFont val="Tahoma"/>
        <family val="2"/>
      </rPr>
      <t>2,916.00</t>
    </r>
  </si>
  <si>
    <r>
      <rPr>
        <sz val="8"/>
        <color rgb="FF000000"/>
        <rFont val="Tahoma"/>
        <family val="2"/>
      </rPr>
      <t>47131807-0002</t>
    </r>
  </si>
  <si>
    <r>
      <rPr>
        <sz val="8"/>
        <color rgb="FF000000"/>
        <rFont val="Tahoma"/>
        <family val="2"/>
      </rPr>
      <t>Cloro diluido al 12%</t>
    </r>
  </si>
  <si>
    <r>
      <rPr>
        <sz val="10"/>
        <color rgb="FF000000"/>
        <rFont val="Tahoma"/>
        <family val="2"/>
      </rPr>
      <t>424.00</t>
    </r>
  </si>
  <si>
    <r>
      <rPr>
        <sz val="10"/>
        <color rgb="FF000000"/>
        <rFont val="Tahoma"/>
        <family val="2"/>
      </rPr>
      <t>27,017.28</t>
    </r>
  </si>
  <si>
    <r>
      <rPr>
        <sz val="8"/>
        <color rgb="FF000000"/>
        <rFont val="Tahoma"/>
        <family val="2"/>
      </rPr>
      <t>47131807-0005</t>
    </r>
  </si>
  <si>
    <r>
      <rPr>
        <sz val="8"/>
        <color rgb="FF000000"/>
        <rFont val="Tahoma"/>
        <family val="2"/>
      </rPr>
      <t>Cloro</t>
    </r>
  </si>
  <si>
    <r>
      <rPr>
        <sz val="10"/>
        <color rgb="FF000000"/>
        <rFont val="Tahoma"/>
        <family val="2"/>
      </rPr>
      <t>1,000.00</t>
    </r>
  </si>
  <si>
    <r>
      <rPr>
        <sz val="10"/>
        <color rgb="FF000000"/>
        <rFont val="Tahoma"/>
        <family val="2"/>
      </rPr>
      <t>64.99</t>
    </r>
  </si>
  <si>
    <r>
      <rPr>
        <sz val="10"/>
        <color rgb="FF000000"/>
        <rFont val="Tahoma"/>
        <family val="2"/>
      </rPr>
      <t>64,994.40</t>
    </r>
  </si>
  <si>
    <r>
      <rPr>
        <sz val="8"/>
        <color rgb="FF000000"/>
        <rFont val="Tahoma"/>
        <family val="2"/>
      </rPr>
      <t>47131812-0001</t>
    </r>
  </si>
  <si>
    <r>
      <rPr>
        <sz val="8"/>
        <color rgb="FF000000"/>
        <rFont val="Tahoma"/>
        <family val="2"/>
      </rPr>
      <t>Ambientador en piedra</t>
    </r>
  </si>
  <si>
    <r>
      <rPr>
        <sz val="10"/>
        <color rgb="FF000000"/>
        <rFont val="Tahoma"/>
        <family val="2"/>
      </rPr>
      <t>44.60</t>
    </r>
  </si>
  <si>
    <r>
      <rPr>
        <sz val="10"/>
        <color rgb="FF000000"/>
        <rFont val="Tahoma"/>
        <family val="2"/>
      </rPr>
      <t>1,471.93</t>
    </r>
  </si>
  <si>
    <r>
      <rPr>
        <sz val="8"/>
        <color rgb="FF000000"/>
        <rFont val="Tahoma"/>
        <family val="2"/>
      </rPr>
      <t>47131812-0003</t>
    </r>
  </si>
  <si>
    <r>
      <rPr>
        <sz val="10"/>
        <color rgb="FF000000"/>
        <rFont val="Tahoma"/>
        <family val="2"/>
      </rPr>
      <t>8,177.40</t>
    </r>
  </si>
  <si>
    <r>
      <rPr>
        <sz val="8"/>
        <color rgb="FF000000"/>
        <rFont val="Tahoma"/>
        <family val="2"/>
      </rPr>
      <t>47131812-0004</t>
    </r>
  </si>
  <si>
    <r>
      <rPr>
        <sz val="8"/>
        <color rgb="FF000000"/>
        <rFont val="Tahoma"/>
        <family val="2"/>
      </rPr>
      <t>Ambientados de diferente aromas en Spray de 8 oz.</t>
    </r>
  </si>
  <si>
    <r>
      <rPr>
        <sz val="10"/>
        <color rgb="FF000000"/>
        <rFont val="Tahoma"/>
        <family val="2"/>
      </rPr>
      <t>110.92</t>
    </r>
  </si>
  <si>
    <r>
      <rPr>
        <sz val="10"/>
        <color rgb="FF000000"/>
        <rFont val="Tahoma"/>
        <family val="2"/>
      </rPr>
      <t>26,620.80</t>
    </r>
  </si>
  <si>
    <r>
      <rPr>
        <sz val="8"/>
        <color rgb="FF000000"/>
        <rFont val="Tahoma"/>
        <family val="2"/>
      </rPr>
      <t>47132102-0006</t>
    </r>
  </si>
  <si>
    <r>
      <rPr>
        <sz val="8"/>
        <color rgb="FF000000"/>
        <rFont val="Tahoma"/>
        <family val="2"/>
      </rPr>
      <t xml:space="preserve">Kit de Higiene Personal </t>
    </r>
  </si>
  <si>
    <r>
      <rPr>
        <sz val="8"/>
        <color rgb="FF000000"/>
        <rFont val="Tahoma"/>
        <family val="2"/>
      </rPr>
      <t>49121508-0001</t>
    </r>
  </si>
  <si>
    <r>
      <rPr>
        <sz val="8"/>
        <color rgb="FF000000"/>
        <rFont val="Tahoma"/>
        <family val="2"/>
      </rPr>
      <t xml:space="preserve">Mosquitero </t>
    </r>
  </si>
  <si>
    <r>
      <rPr>
        <sz val="10"/>
        <color rgb="FF000000"/>
        <rFont val="Tahoma"/>
        <family val="2"/>
      </rPr>
      <t>259.20</t>
    </r>
  </si>
  <si>
    <r>
      <rPr>
        <sz val="10"/>
        <color rgb="FF000000"/>
        <rFont val="Tahoma"/>
        <family val="2"/>
      </rPr>
      <t>10,368.00</t>
    </r>
  </si>
  <si>
    <r>
      <rPr>
        <sz val="8"/>
        <color rgb="FF000000"/>
        <rFont val="Tahoma"/>
        <family val="2"/>
      </rPr>
      <t>50171550-0004</t>
    </r>
  </si>
  <si>
    <r>
      <rPr>
        <sz val="8"/>
        <color rgb="FF000000"/>
        <rFont val="Tahoma"/>
        <family val="2"/>
      </rPr>
      <t>Pimienta negra Frasco de 7 oz.</t>
    </r>
  </si>
  <si>
    <r>
      <rPr>
        <sz val="10"/>
        <color rgb="FF000000"/>
        <rFont val="Tahoma"/>
        <family val="2"/>
      </rPr>
      <t>89.70</t>
    </r>
  </si>
  <si>
    <r>
      <rPr>
        <sz val="10"/>
        <color rgb="FF000000"/>
        <rFont val="Tahoma"/>
        <family val="2"/>
      </rPr>
      <t>358.80</t>
    </r>
  </si>
  <si>
    <r>
      <rPr>
        <sz val="8"/>
        <color rgb="FF000000"/>
        <rFont val="Tahoma"/>
        <family val="2"/>
      </rPr>
      <t>51171504-0003</t>
    </r>
  </si>
  <si>
    <r>
      <rPr>
        <sz val="8"/>
        <color rgb="FF000000"/>
        <rFont val="Tahoma"/>
        <family val="2"/>
      </rPr>
      <t xml:space="preserve">Bicarbonato de Sodio </t>
    </r>
  </si>
  <si>
    <r>
      <rPr>
        <sz val="10"/>
        <color rgb="FF000000"/>
        <rFont val="Tahoma"/>
        <family val="2"/>
      </rPr>
      <t>109.74</t>
    </r>
  </si>
  <si>
    <r>
      <rPr>
        <sz val="10"/>
        <color rgb="FF000000"/>
        <rFont val="Tahoma"/>
        <family val="2"/>
      </rPr>
      <t>72,428.40</t>
    </r>
  </si>
  <si>
    <r>
      <rPr>
        <sz val="8"/>
        <color rgb="FF000000"/>
        <rFont val="Tahoma"/>
        <family val="2"/>
      </rPr>
      <t>52121704-0001</t>
    </r>
  </si>
  <si>
    <r>
      <rPr>
        <sz val="8"/>
        <color rgb="FF000000"/>
        <rFont val="Tahoma"/>
        <family val="2"/>
      </rPr>
      <t>Toalla de limpiar</t>
    </r>
  </si>
  <si>
    <r>
      <rPr>
        <sz val="10"/>
        <color rgb="FF000000"/>
        <rFont val="Tahoma"/>
        <family val="2"/>
      </rPr>
      <t>648.00</t>
    </r>
  </si>
  <si>
    <r>
      <rPr>
        <sz val="10"/>
        <color rgb="FF000000"/>
        <rFont val="Tahoma"/>
        <family val="2"/>
      </rPr>
      <t>68.99</t>
    </r>
  </si>
  <si>
    <r>
      <rPr>
        <sz val="10"/>
        <color rgb="FF000000"/>
        <rFont val="Tahoma"/>
        <family val="2"/>
      </rPr>
      <t>44,708.50</t>
    </r>
  </si>
  <si>
    <r>
      <rPr>
        <sz val="8"/>
        <color rgb="FF000000"/>
        <rFont val="Tahoma"/>
        <family val="2"/>
      </rPr>
      <t>52151502-0002</t>
    </r>
  </si>
  <si>
    <r>
      <rPr>
        <sz val="8"/>
        <color rgb="FF000000"/>
        <rFont val="Tahoma"/>
        <family val="2"/>
      </rPr>
      <t>Platos Desechables No.9</t>
    </r>
  </si>
  <si>
    <r>
      <rPr>
        <sz val="10"/>
        <color rgb="FF000000"/>
        <rFont val="Tahoma"/>
        <family val="2"/>
      </rPr>
      <t>61.43</t>
    </r>
  </si>
  <si>
    <r>
      <rPr>
        <sz val="10"/>
        <color rgb="FF000000"/>
        <rFont val="Tahoma"/>
        <family val="2"/>
      </rPr>
      <t>20,640.75</t>
    </r>
  </si>
  <si>
    <r>
      <rPr>
        <sz val="8"/>
        <color rgb="FF000000"/>
        <rFont val="Tahoma"/>
        <family val="2"/>
      </rPr>
      <t>52151504-0018</t>
    </r>
  </si>
  <si>
    <r>
      <rPr>
        <sz val="8"/>
        <color rgb="FF000000"/>
        <rFont val="Tahoma"/>
        <family val="2"/>
      </rPr>
      <t xml:space="preserve">12 Onzas. </t>
    </r>
  </si>
  <si>
    <r>
      <rPr>
        <sz val="10"/>
        <color rgb="FF000000"/>
        <rFont val="Tahoma"/>
        <family val="2"/>
      </rPr>
      <t>216.00</t>
    </r>
  </si>
  <si>
    <r>
      <rPr>
        <sz val="10"/>
        <color rgb="FF000000"/>
        <rFont val="Tahoma"/>
        <family val="2"/>
      </rPr>
      <t>21,383.90</t>
    </r>
  </si>
  <si>
    <r>
      <rPr>
        <sz val="8"/>
        <color rgb="FF000000"/>
        <rFont val="Tahoma"/>
        <family val="2"/>
      </rPr>
      <t>52152102-0001</t>
    </r>
  </si>
  <si>
    <r>
      <rPr>
        <sz val="8"/>
        <color rgb="FF000000"/>
        <rFont val="Tahoma"/>
        <family val="2"/>
      </rPr>
      <t>Vasos de plastico 16oz</t>
    </r>
  </si>
  <si>
    <r>
      <rPr>
        <sz val="10"/>
        <color rgb="FF000000"/>
        <rFont val="Tahoma"/>
        <family val="2"/>
      </rPr>
      <t>774.00</t>
    </r>
  </si>
  <si>
    <r>
      <rPr>
        <sz val="10"/>
        <color rgb="FF000000"/>
        <rFont val="Tahoma"/>
        <family val="2"/>
      </rPr>
      <t>95.58</t>
    </r>
  </si>
  <si>
    <r>
      <rPr>
        <sz val="10"/>
        <color rgb="FF000000"/>
        <rFont val="Tahoma"/>
        <family val="2"/>
      </rPr>
      <t>73,978.92</t>
    </r>
  </si>
  <si>
    <r>
      <rPr>
        <sz val="8"/>
        <color rgb="FF000000"/>
        <rFont val="Tahoma"/>
        <family val="2"/>
      </rPr>
      <t>53102504-0001</t>
    </r>
  </si>
  <si>
    <r>
      <rPr>
        <sz val="8"/>
        <color rgb="FF000000"/>
        <rFont val="Tahoma"/>
        <family val="2"/>
      </rPr>
      <t>Guantes de limpieza Large (L)</t>
    </r>
  </si>
  <si>
    <r>
      <rPr>
        <sz val="10"/>
        <color rgb="FF000000"/>
        <rFont val="Tahoma"/>
        <family val="2"/>
      </rPr>
      <t>53.00</t>
    </r>
  </si>
  <si>
    <r>
      <rPr>
        <sz val="10"/>
        <color rgb="FF000000"/>
        <rFont val="Tahoma"/>
        <family val="2"/>
      </rPr>
      <t>2,437.81</t>
    </r>
  </si>
  <si>
    <r>
      <rPr>
        <sz val="8"/>
        <color rgb="FF000000"/>
        <rFont val="Tahoma"/>
        <family val="2"/>
      </rPr>
      <t>53131501-0001</t>
    </r>
  </si>
  <si>
    <r>
      <rPr>
        <sz val="8"/>
        <color rgb="FF000000"/>
        <rFont val="Tahoma"/>
        <family val="2"/>
      </rPr>
      <t xml:space="preserve">Enjuague Bucal Sin Alcohol </t>
    </r>
  </si>
  <si>
    <r>
      <rPr>
        <sz val="10"/>
        <color rgb="FF000000"/>
        <rFont val="Tahoma"/>
        <family val="2"/>
      </rPr>
      <t>258.00</t>
    </r>
  </si>
  <si>
    <r>
      <rPr>
        <sz val="10"/>
        <color rgb="FF000000"/>
        <rFont val="Tahoma"/>
        <family val="2"/>
      </rPr>
      <t>155,313.11</t>
    </r>
  </si>
  <si>
    <r>
      <rPr>
        <sz val="8"/>
        <color rgb="FF000000"/>
        <rFont val="Tahoma"/>
        <family val="2"/>
      </rPr>
      <t>53131502-0001</t>
    </r>
  </si>
  <si>
    <r>
      <rPr>
        <sz val="8"/>
        <color rgb="FF000000"/>
        <rFont val="Tahoma"/>
        <family val="2"/>
      </rPr>
      <t xml:space="preserve">Pasta Dental Anticaries con Fluor (100 Ml) </t>
    </r>
  </si>
  <si>
    <r>
      <rPr>
        <sz val="10"/>
        <color rgb="FF000000"/>
        <rFont val="Tahoma"/>
        <family val="2"/>
      </rPr>
      <t>481.00</t>
    </r>
  </si>
  <si>
    <r>
      <rPr>
        <sz val="10"/>
        <color rgb="FF000000"/>
        <rFont val="Tahoma"/>
        <family val="2"/>
      </rPr>
      <t>289.10</t>
    </r>
  </si>
  <si>
    <r>
      <rPr>
        <sz val="10"/>
        <color rgb="FF000000"/>
        <rFont val="Tahoma"/>
        <family val="2"/>
      </rPr>
      <t>139,057.10</t>
    </r>
  </si>
  <si>
    <r>
      <rPr>
        <sz val="8"/>
        <color rgb="FF000000"/>
        <rFont val="Tahoma"/>
        <family val="2"/>
      </rPr>
      <t>53131502-0002</t>
    </r>
  </si>
  <si>
    <r>
      <rPr>
        <sz val="8"/>
        <color rgb="FF000000"/>
        <rFont val="Tahoma"/>
        <family val="2"/>
      </rPr>
      <t xml:space="preserve">Pasta Dental </t>
    </r>
  </si>
  <si>
    <r>
      <rPr>
        <sz val="10"/>
        <color rgb="FF000000"/>
        <rFont val="Tahoma"/>
        <family val="2"/>
      </rPr>
      <t>289.08</t>
    </r>
  </si>
  <si>
    <r>
      <rPr>
        <sz val="10"/>
        <color rgb="FF000000"/>
        <rFont val="Tahoma"/>
        <family val="2"/>
      </rPr>
      <t>9,539.52</t>
    </r>
  </si>
  <si>
    <r>
      <rPr>
        <sz val="8"/>
        <color rgb="FF000000"/>
        <rFont val="Tahoma"/>
        <family val="2"/>
      </rPr>
      <t>53131503-0001</t>
    </r>
  </si>
  <si>
    <r>
      <rPr>
        <sz val="8"/>
        <color rgb="FF000000"/>
        <rFont val="Tahoma"/>
        <family val="2"/>
      </rPr>
      <t xml:space="preserve">Cepillo Dental para niños  </t>
    </r>
  </si>
  <si>
    <r>
      <rPr>
        <sz val="10"/>
        <color rgb="FF000000"/>
        <rFont val="Tahoma"/>
        <family val="2"/>
      </rPr>
      <t>38.08</t>
    </r>
  </si>
  <si>
    <r>
      <rPr>
        <sz val="10"/>
        <color rgb="FF000000"/>
        <rFont val="Tahoma"/>
        <family val="2"/>
      </rPr>
      <t>304.63</t>
    </r>
  </si>
  <si>
    <r>
      <rPr>
        <sz val="8"/>
        <color rgb="FF000000"/>
        <rFont val="Tahoma"/>
        <family val="2"/>
      </rPr>
      <t>53131503-0002</t>
    </r>
  </si>
  <si>
    <r>
      <rPr>
        <sz val="8"/>
        <color rgb="FF000000"/>
        <rFont val="Tahoma"/>
        <family val="2"/>
      </rPr>
      <t xml:space="preserve">Cepillo Dental para Adulto </t>
    </r>
  </si>
  <si>
    <r>
      <rPr>
        <sz val="10"/>
        <color rgb="FF000000"/>
        <rFont val="Tahoma"/>
        <family val="2"/>
      </rPr>
      <t>1,590.00</t>
    </r>
  </si>
  <si>
    <r>
      <rPr>
        <sz val="10"/>
        <color rgb="FF000000"/>
        <rFont val="Tahoma"/>
        <family val="2"/>
      </rPr>
      <t>17.70</t>
    </r>
  </si>
  <si>
    <r>
      <rPr>
        <sz val="10"/>
        <color rgb="FF000000"/>
        <rFont val="Tahoma"/>
        <family val="2"/>
      </rPr>
      <t>28,143.00</t>
    </r>
  </si>
  <si>
    <r>
      <rPr>
        <sz val="8"/>
        <color rgb="FF000000"/>
        <rFont val="Tahoma"/>
        <family val="2"/>
      </rPr>
      <t>53131602-0001</t>
    </r>
  </si>
  <si>
    <r>
      <rPr>
        <sz val="8"/>
        <color rgb="FF000000"/>
        <rFont val="Tahoma"/>
        <family val="2"/>
      </rPr>
      <t xml:space="preserve">Peine para el Pelo </t>
    </r>
  </si>
  <si>
    <r>
      <rPr>
        <sz val="10"/>
        <color rgb="FF000000"/>
        <rFont val="Tahoma"/>
        <family val="2"/>
      </rPr>
      <t>436.00</t>
    </r>
  </si>
  <si>
    <r>
      <rPr>
        <sz val="10"/>
        <color rgb="FF000000"/>
        <rFont val="Tahoma"/>
        <family val="2"/>
      </rPr>
      <t>25,724.00</t>
    </r>
  </si>
  <si>
    <r>
      <rPr>
        <sz val="8"/>
        <color rgb="FF000000"/>
        <rFont val="Tahoma"/>
        <family val="2"/>
      </rPr>
      <t>53131602-0002</t>
    </r>
  </si>
  <si>
    <r>
      <rPr>
        <sz val="8"/>
        <color rgb="FF000000"/>
        <rFont val="Tahoma"/>
        <family val="2"/>
      </rPr>
      <t xml:space="preserve">Vaselina </t>
    </r>
  </si>
  <si>
    <r>
      <rPr>
        <sz val="10"/>
        <color rgb="FF000000"/>
        <rFont val="Tahoma"/>
        <family val="2"/>
      </rPr>
      <t>335.00</t>
    </r>
  </si>
  <si>
    <r>
      <rPr>
        <sz val="10"/>
        <color rgb="FF000000"/>
        <rFont val="Tahoma"/>
        <family val="2"/>
      </rPr>
      <t>113.99</t>
    </r>
  </si>
  <si>
    <r>
      <rPr>
        <sz val="10"/>
        <color rgb="FF000000"/>
        <rFont val="Tahoma"/>
        <family val="2"/>
      </rPr>
      <t>38,185.98</t>
    </r>
  </si>
  <si>
    <r>
      <rPr>
        <sz val="8"/>
        <color rgb="FF000000"/>
        <rFont val="Tahoma"/>
        <family val="2"/>
      </rPr>
      <t>53131602-0003</t>
    </r>
  </si>
  <si>
    <r>
      <rPr>
        <sz val="8"/>
        <color rgb="FF000000"/>
        <rFont val="Tahoma"/>
        <family val="2"/>
      </rPr>
      <t>Grasa para el Pelo con Olor (gotitas)</t>
    </r>
  </si>
  <si>
    <r>
      <rPr>
        <sz val="10"/>
        <color rgb="FF000000"/>
        <rFont val="Tahoma"/>
        <family val="2"/>
      </rPr>
      <t>405.01</t>
    </r>
  </si>
  <si>
    <r>
      <rPr>
        <sz val="8"/>
        <color rgb="FF000000"/>
        <rFont val="Tahoma"/>
        <family val="2"/>
      </rPr>
      <t>53131602-0004</t>
    </r>
  </si>
  <si>
    <r>
      <rPr>
        <sz val="8"/>
        <color rgb="FF000000"/>
        <rFont val="Tahoma"/>
        <family val="2"/>
      </rPr>
      <t xml:space="preserve">Acondicionador (Rinse) </t>
    </r>
  </si>
  <si>
    <r>
      <rPr>
        <sz val="10"/>
        <color rgb="FF000000"/>
        <rFont val="Tahoma"/>
        <family val="2"/>
      </rPr>
      <t>260.00</t>
    </r>
  </si>
  <si>
    <r>
      <rPr>
        <sz val="10"/>
        <color rgb="FF000000"/>
        <rFont val="Tahoma"/>
        <family val="2"/>
      </rPr>
      <t>37,181.09</t>
    </r>
  </si>
  <si>
    <r>
      <rPr>
        <sz val="8"/>
        <color rgb="FF000000"/>
        <rFont val="Tahoma"/>
        <family val="2"/>
      </rPr>
      <t>53131602-0005</t>
    </r>
  </si>
  <si>
    <r>
      <rPr>
        <sz val="8"/>
        <color rgb="FF000000"/>
        <rFont val="Tahoma"/>
        <family val="2"/>
      </rPr>
      <t>Gotas para el pelo 4 Onz</t>
    </r>
  </si>
  <si>
    <r>
      <rPr>
        <sz val="10"/>
        <color rgb="FF000000"/>
        <rFont val="Tahoma"/>
        <family val="2"/>
      </rPr>
      <t>187.00</t>
    </r>
  </si>
  <si>
    <r>
      <rPr>
        <sz val="10"/>
        <color rgb="FF000000"/>
        <rFont val="Tahoma"/>
        <family val="2"/>
      </rPr>
      <t>374.00</t>
    </r>
  </si>
  <si>
    <r>
      <rPr>
        <sz val="8"/>
        <color rgb="FF000000"/>
        <rFont val="Tahoma"/>
        <family val="2"/>
      </rPr>
      <t>53131606-0001</t>
    </r>
  </si>
  <si>
    <r>
      <rPr>
        <sz val="8"/>
        <color rgb="FF000000"/>
        <rFont val="Tahoma"/>
        <family val="2"/>
      </rPr>
      <t>Desodorante en Roll on Antitranspirante 2..6oz</t>
    </r>
  </si>
  <si>
    <r>
      <rPr>
        <sz val="10"/>
        <color rgb="FF000000"/>
        <rFont val="Tahoma"/>
        <family val="2"/>
      </rPr>
      <t>1,490.00</t>
    </r>
  </si>
  <si>
    <r>
      <rPr>
        <sz val="10"/>
        <color rgb="FF000000"/>
        <rFont val="Tahoma"/>
        <family val="2"/>
      </rPr>
      <t>50.27</t>
    </r>
  </si>
  <si>
    <r>
      <rPr>
        <sz val="10"/>
        <color rgb="FF000000"/>
        <rFont val="Tahoma"/>
        <family val="2"/>
      </rPr>
      <t>74,899.32</t>
    </r>
  </si>
  <si>
    <r>
      <rPr>
        <sz val="8"/>
        <color rgb="FF000000"/>
        <rFont val="Tahoma"/>
        <family val="2"/>
      </rPr>
      <t>53131606-0002</t>
    </r>
  </si>
  <si>
    <r>
      <rPr>
        <sz val="8"/>
        <color rgb="FF000000"/>
        <rFont val="Tahoma"/>
        <family val="2"/>
      </rPr>
      <t xml:space="preserve">Desodorante deporte sin Olor </t>
    </r>
  </si>
  <si>
    <r>
      <rPr>
        <sz val="10"/>
        <color rgb="FF000000"/>
        <rFont val="Tahoma"/>
        <family val="2"/>
      </rPr>
      <t>8,496.00</t>
    </r>
  </si>
  <si>
    <r>
      <rPr>
        <sz val="8"/>
        <color rgb="FF000000"/>
        <rFont val="Tahoma"/>
        <family val="2"/>
      </rPr>
      <t>53131606-0004</t>
    </r>
  </si>
  <si>
    <r>
      <rPr>
        <sz val="8"/>
        <color rgb="FF000000"/>
        <rFont val="Tahoma"/>
        <family val="2"/>
      </rPr>
      <t>Desodorante en crema</t>
    </r>
  </si>
  <si>
    <r>
      <rPr>
        <sz val="10"/>
        <color rgb="FF000000"/>
        <rFont val="Tahoma"/>
        <family val="2"/>
      </rPr>
      <t>1,896.00</t>
    </r>
  </si>
  <si>
    <r>
      <rPr>
        <sz val="10"/>
        <color rgb="FF000000"/>
        <rFont val="Tahoma"/>
        <family val="2"/>
      </rPr>
      <t>107.90</t>
    </r>
  </si>
  <si>
    <r>
      <rPr>
        <sz val="10"/>
        <color rgb="FF000000"/>
        <rFont val="Tahoma"/>
        <family val="2"/>
      </rPr>
      <t>204,576.88</t>
    </r>
  </si>
  <si>
    <r>
      <rPr>
        <sz val="8"/>
        <color rgb="FF000000"/>
        <rFont val="Tahoma"/>
        <family val="2"/>
      </rPr>
      <t>53131607-0001</t>
    </r>
  </si>
  <si>
    <r>
      <rPr>
        <sz val="8"/>
        <color rgb="FF000000"/>
        <rFont val="Tahoma"/>
        <family val="2"/>
      </rPr>
      <t>Crema para el Cuerpo Avena</t>
    </r>
  </si>
  <si>
    <r>
      <rPr>
        <sz val="10"/>
        <color rgb="FF000000"/>
        <rFont val="Tahoma"/>
        <family val="2"/>
      </rPr>
      <t>1,309.00</t>
    </r>
  </si>
  <si>
    <r>
      <rPr>
        <sz val="10"/>
        <color rgb="FF000000"/>
        <rFont val="Tahoma"/>
        <family val="2"/>
      </rPr>
      <t>170.40</t>
    </r>
  </si>
  <si>
    <r>
      <rPr>
        <sz val="10"/>
        <color rgb="FF000000"/>
        <rFont val="Tahoma"/>
        <family val="2"/>
      </rPr>
      <t>223,058.57</t>
    </r>
  </si>
  <si>
    <r>
      <rPr>
        <sz val="8"/>
        <color rgb="FF000000"/>
        <rFont val="Tahoma"/>
        <family val="2"/>
      </rPr>
      <t>53131607-0002</t>
    </r>
  </si>
  <si>
    <r>
      <rPr>
        <sz val="8"/>
        <color rgb="FF000000"/>
        <rFont val="Tahoma"/>
        <family val="2"/>
      </rPr>
      <t xml:space="preserve">Aceite para Bebe </t>
    </r>
  </si>
  <si>
    <r>
      <rPr>
        <sz val="10"/>
        <color rgb="FF000000"/>
        <rFont val="Tahoma"/>
        <family val="2"/>
      </rPr>
      <t>1,003.00</t>
    </r>
  </si>
  <si>
    <r>
      <rPr>
        <sz val="10"/>
        <color rgb="FF000000"/>
        <rFont val="Tahoma"/>
        <family val="2"/>
      </rPr>
      <t>177.00</t>
    </r>
  </si>
  <si>
    <r>
      <rPr>
        <sz val="10"/>
        <color rgb="FF000000"/>
        <rFont val="Tahoma"/>
        <family val="2"/>
      </rPr>
      <t>177,531.00</t>
    </r>
  </si>
  <si>
    <r>
      <rPr>
        <sz val="8"/>
        <color rgb="FF000000"/>
        <rFont val="Tahoma"/>
        <family val="2"/>
      </rPr>
      <t>53131607-0003</t>
    </r>
  </si>
  <si>
    <r>
      <rPr>
        <sz val="8"/>
        <color rgb="FF000000"/>
        <rFont val="Tahoma"/>
        <family val="2"/>
      </rPr>
      <t>Crema para Bebe</t>
    </r>
  </si>
  <si>
    <r>
      <rPr>
        <sz val="10"/>
        <color rgb="FF000000"/>
        <rFont val="Tahoma"/>
        <family val="2"/>
      </rPr>
      <t>93.61</t>
    </r>
  </si>
  <si>
    <r>
      <rPr>
        <sz val="10"/>
        <color rgb="FF000000"/>
        <rFont val="Tahoma"/>
        <family val="2"/>
      </rPr>
      <t>3,650.77</t>
    </r>
  </si>
  <si>
    <r>
      <rPr>
        <sz val="8"/>
        <color rgb="FF000000"/>
        <rFont val="Tahoma"/>
        <family val="2"/>
      </rPr>
      <t>53131607-0004</t>
    </r>
  </si>
  <si>
    <r>
      <rPr>
        <sz val="8"/>
        <color rgb="FF000000"/>
        <rFont val="Tahoma"/>
        <family val="2"/>
      </rPr>
      <t>Aceite Babe</t>
    </r>
  </si>
  <si>
    <r>
      <rPr>
        <sz val="10"/>
        <color rgb="FF000000"/>
        <rFont val="Tahoma"/>
        <family val="2"/>
      </rPr>
      <t>3,460.22</t>
    </r>
  </si>
  <si>
    <r>
      <rPr>
        <sz val="10"/>
        <color rgb="FF000000"/>
        <rFont val="Tahoma"/>
        <family val="2"/>
      </rPr>
      <t>6,920.44</t>
    </r>
  </si>
  <si>
    <r>
      <rPr>
        <sz val="8"/>
        <color rgb="FF000000"/>
        <rFont val="Tahoma"/>
        <family val="2"/>
      </rPr>
      <t>53131608-0001</t>
    </r>
  </si>
  <si>
    <r>
      <rPr>
        <sz val="8"/>
        <color rgb="FF000000"/>
        <rFont val="Tahoma"/>
        <family val="2"/>
      </rPr>
      <t xml:space="preserve">Jabones de Baño </t>
    </r>
  </si>
  <si>
    <r>
      <rPr>
        <sz val="10"/>
        <color rgb="FF000000"/>
        <rFont val="Tahoma"/>
        <family val="2"/>
      </rPr>
      <t>2,720.00</t>
    </r>
  </si>
  <si>
    <r>
      <rPr>
        <sz val="10"/>
        <color rgb="FF000000"/>
        <rFont val="Tahoma"/>
        <family val="2"/>
      </rPr>
      <t>50.41</t>
    </r>
  </si>
  <si>
    <r>
      <rPr>
        <sz val="10"/>
        <color rgb="FF000000"/>
        <rFont val="Tahoma"/>
        <family val="2"/>
      </rPr>
      <t>137,114.11</t>
    </r>
  </si>
  <si>
    <r>
      <rPr>
        <sz val="8"/>
        <color rgb="FF000000"/>
        <rFont val="Tahoma"/>
        <family val="2"/>
      </rPr>
      <t>53131608-0002</t>
    </r>
  </si>
  <si>
    <r>
      <rPr>
        <sz val="8"/>
        <color rgb="FF000000"/>
        <rFont val="Tahoma"/>
        <family val="2"/>
      </rPr>
      <t>Jabón de aceite para Babe</t>
    </r>
  </si>
  <si>
    <r>
      <rPr>
        <sz val="10"/>
        <color rgb="FF000000"/>
        <rFont val="Tahoma"/>
        <family val="2"/>
      </rPr>
      <t>1,501.00</t>
    </r>
  </si>
  <si>
    <r>
      <rPr>
        <sz val="10"/>
        <color rgb="FF000000"/>
        <rFont val="Tahoma"/>
        <family val="2"/>
      </rPr>
      <t>106,270.80</t>
    </r>
  </si>
  <si>
    <r>
      <rPr>
        <sz val="8"/>
        <color rgb="FF000000"/>
        <rFont val="Tahoma"/>
        <family val="2"/>
      </rPr>
      <t>53131608-0003</t>
    </r>
  </si>
  <si>
    <r>
      <rPr>
        <sz val="8"/>
        <color rgb="FF000000"/>
        <rFont val="Tahoma"/>
        <family val="2"/>
      </rPr>
      <t>Jabon de Castilla</t>
    </r>
  </si>
  <si>
    <r>
      <rPr>
        <sz val="10"/>
        <color rgb="FF000000"/>
        <rFont val="Tahoma"/>
        <family val="2"/>
      </rPr>
      <t>1,423.00</t>
    </r>
  </si>
  <si>
    <r>
      <rPr>
        <sz val="10"/>
        <color rgb="FF000000"/>
        <rFont val="Tahoma"/>
        <family val="2"/>
      </rPr>
      <t>53.10</t>
    </r>
  </si>
  <si>
    <r>
      <rPr>
        <sz val="10"/>
        <color rgb="FF000000"/>
        <rFont val="Tahoma"/>
        <family val="2"/>
      </rPr>
      <t>75,561.30</t>
    </r>
  </si>
  <si>
    <r>
      <rPr>
        <sz val="8"/>
        <color rgb="FF000000"/>
        <rFont val="Tahoma"/>
        <family val="2"/>
      </rPr>
      <t>53131608-0011</t>
    </r>
  </si>
  <si>
    <r>
      <rPr>
        <sz val="8"/>
        <color rgb="FF000000"/>
        <rFont val="Tahoma"/>
        <family val="2"/>
      </rPr>
      <t>Jabón de fregar en crema de 425gm</t>
    </r>
  </si>
  <si>
    <r>
      <rPr>
        <sz val="10"/>
        <color rgb="FF000000"/>
        <rFont val="Tahoma"/>
        <family val="2"/>
      </rPr>
      <t>76.70</t>
    </r>
  </si>
  <si>
    <r>
      <rPr>
        <sz val="10"/>
        <color rgb="FF000000"/>
        <rFont val="Tahoma"/>
        <family val="2"/>
      </rPr>
      <t>1,150.50</t>
    </r>
  </si>
  <si>
    <r>
      <rPr>
        <sz val="8"/>
        <color rgb="FF000000"/>
        <rFont val="Tahoma"/>
        <family val="2"/>
      </rPr>
      <t>53131608-0012</t>
    </r>
  </si>
  <si>
    <r>
      <rPr>
        <sz val="8"/>
        <color rgb="FF000000"/>
        <rFont val="Tahoma"/>
        <family val="2"/>
      </rPr>
      <t>Jabon de cuaba en pasta 5/1</t>
    </r>
  </si>
  <si>
    <r>
      <rPr>
        <sz val="10"/>
        <color rgb="FF000000"/>
        <rFont val="Tahoma"/>
        <family val="2"/>
      </rPr>
      <t>11.00</t>
    </r>
  </si>
  <si>
    <r>
      <rPr>
        <sz val="10"/>
        <color rgb="FF000000"/>
        <rFont val="Tahoma"/>
        <family val="2"/>
      </rPr>
      <t>1,100.00</t>
    </r>
  </si>
  <si>
    <r>
      <rPr>
        <sz val="8"/>
        <color rgb="FF000000"/>
        <rFont val="Tahoma"/>
        <family val="2"/>
      </rPr>
      <t>53131608-0013</t>
    </r>
  </si>
  <si>
    <r>
      <rPr>
        <sz val="8"/>
        <color rgb="FF000000"/>
        <rFont val="Tahoma"/>
        <family val="2"/>
      </rPr>
      <t>Jabon lìquido para las Manos 128OZ</t>
    </r>
  </si>
  <si>
    <r>
      <rPr>
        <sz val="10"/>
        <color rgb="FF000000"/>
        <rFont val="Tahoma"/>
        <family val="2"/>
      </rPr>
      <t>106.08</t>
    </r>
  </si>
  <si>
    <r>
      <rPr>
        <sz val="10"/>
        <color rgb="FF000000"/>
        <rFont val="Tahoma"/>
        <family val="2"/>
      </rPr>
      <t>2,652.00</t>
    </r>
  </si>
  <si>
    <r>
      <rPr>
        <sz val="8"/>
        <color rgb="FF000000"/>
        <rFont val="Tahoma"/>
        <family val="2"/>
      </rPr>
      <t>53131614-0001</t>
    </r>
  </si>
  <si>
    <r>
      <rPr>
        <sz val="8"/>
        <color rgb="FF000000"/>
        <rFont val="Tahoma"/>
        <family val="2"/>
      </rPr>
      <t>Talco para Bebe</t>
    </r>
  </si>
  <si>
    <r>
      <rPr>
        <sz val="10"/>
        <color rgb="FF000000"/>
        <rFont val="Tahoma"/>
        <family val="2"/>
      </rPr>
      <t>29.00</t>
    </r>
  </si>
  <si>
    <r>
      <rPr>
        <sz val="10"/>
        <color rgb="FF000000"/>
        <rFont val="Tahoma"/>
        <family val="2"/>
      </rPr>
      <t>89.00</t>
    </r>
  </si>
  <si>
    <r>
      <rPr>
        <sz val="10"/>
        <color rgb="FF000000"/>
        <rFont val="Tahoma"/>
        <family val="2"/>
      </rPr>
      <t>2,581.00</t>
    </r>
  </si>
  <si>
    <r>
      <rPr>
        <sz val="8"/>
        <color rgb="FF000000"/>
        <rFont val="Tahoma"/>
        <family val="2"/>
      </rPr>
      <t>53131624-0002</t>
    </r>
  </si>
  <si>
    <r>
      <rPr>
        <sz val="8"/>
        <color rgb="FF000000"/>
        <rFont val="Tahoma"/>
        <family val="2"/>
      </rPr>
      <t>Toalla Desechable</t>
    </r>
  </si>
  <si>
    <r>
      <rPr>
        <sz val="10"/>
        <color rgb="FF000000"/>
        <rFont val="Tahoma"/>
        <family val="2"/>
      </rPr>
      <t>115.64</t>
    </r>
  </si>
  <si>
    <r>
      <rPr>
        <sz val="8"/>
        <color rgb="FF000000"/>
        <rFont val="Tahoma"/>
        <family val="2"/>
      </rPr>
      <t>53131626-0001</t>
    </r>
  </si>
  <si>
    <r>
      <rPr>
        <sz val="8"/>
        <color rgb="FF000000"/>
        <rFont val="Tahoma"/>
        <family val="2"/>
      </rPr>
      <t>Alcohol Gel Sanitizante  1/2 GALON</t>
    </r>
  </si>
  <si>
    <r>
      <rPr>
        <sz val="8"/>
        <color rgb="FF000000"/>
        <rFont val="Tahoma"/>
        <family val="2"/>
      </rPr>
      <t>53131628-0001</t>
    </r>
  </si>
  <si>
    <r>
      <rPr>
        <sz val="8"/>
        <color rgb="FF000000"/>
        <rFont val="Tahoma"/>
        <family val="2"/>
      </rPr>
      <t xml:space="preserve">Shampoo para Bebè </t>
    </r>
  </si>
  <si>
    <r>
      <rPr>
        <sz val="10"/>
        <color rgb="FF000000"/>
        <rFont val="Tahoma"/>
        <family val="2"/>
      </rPr>
      <t>931.00</t>
    </r>
  </si>
  <si>
    <r>
      <rPr>
        <sz val="10"/>
        <color rgb="FF000000"/>
        <rFont val="Tahoma"/>
        <family val="2"/>
      </rPr>
      <t>120.36</t>
    </r>
  </si>
  <si>
    <r>
      <rPr>
        <sz val="10"/>
        <color rgb="FF000000"/>
        <rFont val="Tahoma"/>
        <family val="2"/>
      </rPr>
      <t>112,055.16</t>
    </r>
  </si>
  <si>
    <r>
      <rPr>
        <sz val="8"/>
        <color rgb="FF000000"/>
        <rFont val="Tahoma"/>
        <family val="2"/>
      </rPr>
      <t>53131628-0002</t>
    </r>
  </si>
  <si>
    <r>
      <rPr>
        <sz val="8"/>
        <color rgb="FF000000"/>
        <rFont val="Tahoma"/>
        <family val="2"/>
      </rPr>
      <t>Shampoo</t>
    </r>
  </si>
  <si>
    <r>
      <rPr>
        <sz val="10"/>
        <color rgb="FF000000"/>
        <rFont val="Tahoma"/>
        <family val="2"/>
      </rPr>
      <t>905.00</t>
    </r>
  </si>
  <si>
    <r>
      <rPr>
        <sz val="10"/>
        <color rgb="FF000000"/>
        <rFont val="Tahoma"/>
        <family val="2"/>
      </rPr>
      <t>131.99</t>
    </r>
  </si>
  <si>
    <r>
      <rPr>
        <sz val="10"/>
        <color rgb="FF000000"/>
        <rFont val="Tahoma"/>
        <family val="2"/>
      </rPr>
      <t>119,455.29</t>
    </r>
  </si>
  <si>
    <r>
      <rPr>
        <sz val="8"/>
        <color rgb="FF000000"/>
        <rFont val="Tahoma"/>
        <family val="2"/>
      </rPr>
      <t>53131628-0004</t>
    </r>
  </si>
  <si>
    <r>
      <rPr>
        <sz val="8"/>
        <color rgb="FF000000"/>
        <rFont val="Tahoma"/>
        <family val="2"/>
      </rPr>
      <t>Tratamiento Megamix 16oz</t>
    </r>
  </si>
  <si>
    <r>
      <rPr>
        <sz val="10"/>
        <color rgb="FF000000"/>
        <rFont val="Tahoma"/>
        <family val="2"/>
      </rPr>
      <t>370.00</t>
    </r>
  </si>
  <si>
    <r>
      <rPr>
        <sz val="8"/>
        <color rgb="FF000000"/>
        <rFont val="Tahoma"/>
        <family val="2"/>
      </rPr>
      <t>53131628-0009</t>
    </r>
  </si>
  <si>
    <r>
      <rPr>
        <sz val="8"/>
        <color rgb="FF000000"/>
        <rFont val="Tahoma"/>
        <family val="2"/>
      </rPr>
      <t>Tratamiento skala Leche Vegetal de 1 kilo</t>
    </r>
  </si>
  <si>
    <r>
      <rPr>
        <sz val="8"/>
        <color rgb="FF000000"/>
        <rFont val="Tahoma"/>
        <family val="2"/>
      </rPr>
      <t>53131636-0001</t>
    </r>
  </si>
  <si>
    <r>
      <rPr>
        <sz val="8"/>
        <color rgb="FF000000"/>
        <rFont val="Tahoma"/>
        <family val="2"/>
      </rPr>
      <t xml:space="preserve">Hidratante Agua Gel 5 Oz </t>
    </r>
  </si>
  <si>
    <r>
      <rPr>
        <sz val="10"/>
        <color rgb="FF000000"/>
        <rFont val="Tahoma"/>
        <family val="2"/>
      </rPr>
      <t>168.00</t>
    </r>
  </si>
  <si>
    <r>
      <rPr>
        <sz val="8"/>
        <color rgb="FF000000"/>
        <rFont val="Tahoma"/>
        <family val="2"/>
      </rPr>
      <t>53131661-0002</t>
    </r>
  </si>
  <si>
    <r>
      <rPr>
        <sz val="8"/>
        <color rgb="FF000000"/>
        <rFont val="Tahoma"/>
        <family val="2"/>
      </rPr>
      <t>Crema para Pañalitis</t>
    </r>
  </si>
  <si>
    <r>
      <rPr>
        <sz val="10"/>
        <color rgb="FF000000"/>
        <rFont val="Tahoma"/>
        <family val="2"/>
      </rPr>
      <t>405.00</t>
    </r>
  </si>
  <si>
    <r>
      <rPr>
        <sz val="10"/>
        <color rgb="FF000000"/>
        <rFont val="Tahoma"/>
        <family val="2"/>
      </rPr>
      <t>810.00</t>
    </r>
  </si>
  <si>
    <r>
      <rPr>
        <b/>
        <sz val="8"/>
        <color rgb="FF000000"/>
        <rFont val="Tahoma"/>
        <family val="2"/>
      </rPr>
      <t>4,260,422.60</t>
    </r>
  </si>
  <si>
    <t>Inventario por almacén: MATERIALES GASTABLES DE OFICINAS</t>
  </si>
  <si>
    <r>
      <rPr>
        <sz val="8"/>
        <color rgb="FF000000"/>
        <rFont val="Tahoma"/>
        <family val="2"/>
      </rPr>
      <t>103105-0001</t>
    </r>
  </si>
  <si>
    <r>
      <rPr>
        <sz val="8"/>
        <color rgb="FF000000"/>
        <rFont val="Tahoma"/>
        <family val="2"/>
      </rPr>
      <t>Toner HP CF310A</t>
    </r>
  </si>
  <si>
    <r>
      <rPr>
        <sz val="10"/>
        <color rgb="FF000000"/>
        <rFont val="Tahoma"/>
        <family val="2"/>
      </rPr>
      <t>19,478.06</t>
    </r>
  </si>
  <si>
    <r>
      <rPr>
        <sz val="10"/>
        <color rgb="FF000000"/>
        <rFont val="Tahoma"/>
        <family val="2"/>
      </rPr>
      <t>38,956.12</t>
    </r>
  </si>
  <si>
    <r>
      <rPr>
        <sz val="8"/>
        <color rgb="FF000000"/>
        <rFont val="Tahoma"/>
        <family val="2"/>
      </rPr>
      <t>13102009-0001</t>
    </r>
  </si>
  <si>
    <r>
      <rPr>
        <sz val="8"/>
        <color rgb="FF000000"/>
        <rFont val="Tahoma"/>
        <family val="2"/>
      </rPr>
      <t>Foami escarchado paq.5/1</t>
    </r>
  </si>
  <si>
    <r>
      <rPr>
        <sz val="10"/>
        <color rgb="FF000000"/>
        <rFont val="Tahoma"/>
        <family val="2"/>
      </rPr>
      <t>90.00</t>
    </r>
  </si>
  <si>
    <r>
      <rPr>
        <sz val="10"/>
        <color rgb="FF000000"/>
        <rFont val="Tahoma"/>
        <family val="2"/>
      </rPr>
      <t>5,734.80</t>
    </r>
  </si>
  <si>
    <r>
      <rPr>
        <sz val="8"/>
        <color rgb="FF000000"/>
        <rFont val="Tahoma"/>
        <family val="2"/>
      </rPr>
      <t>14111507-0001</t>
    </r>
  </si>
  <si>
    <r>
      <rPr>
        <sz val="8"/>
        <color rgb="FF000000"/>
        <rFont val="Tahoma"/>
        <family val="2"/>
      </rPr>
      <t>Papel para Impresora o Fotocopiadora 8 1/2 * 11</t>
    </r>
  </si>
  <si>
    <r>
      <rPr>
        <sz val="10"/>
        <color rgb="FF000000"/>
        <rFont val="Tahoma"/>
        <family val="2"/>
      </rPr>
      <t>2,939.00</t>
    </r>
  </si>
  <si>
    <r>
      <rPr>
        <sz val="8"/>
        <color rgb="FF000000"/>
        <rFont val="Tahoma"/>
        <family val="2"/>
      </rPr>
      <t>RESMA</t>
    </r>
  </si>
  <si>
    <r>
      <rPr>
        <sz val="10"/>
        <color rgb="FF000000"/>
        <rFont val="Tahoma"/>
        <family val="2"/>
      </rPr>
      <t>936,365.40</t>
    </r>
  </si>
  <si>
    <r>
      <rPr>
        <sz val="8"/>
        <color rgb="FF000000"/>
        <rFont val="Tahoma"/>
        <family val="2"/>
      </rPr>
      <t>14111507-0002</t>
    </r>
  </si>
  <si>
    <r>
      <rPr>
        <sz val="8"/>
        <color rgb="FF000000"/>
        <rFont val="Tahoma"/>
        <family val="2"/>
      </rPr>
      <t>Papel para Impresora o Fotocopiadora 8 1/2 * 14</t>
    </r>
  </si>
  <si>
    <r>
      <rPr>
        <sz val="10"/>
        <color rgb="FF000000"/>
        <rFont val="Tahoma"/>
        <family val="2"/>
      </rPr>
      <t>367.00</t>
    </r>
  </si>
  <si>
    <r>
      <rPr>
        <sz val="10"/>
        <color rgb="FF000000"/>
        <rFont val="Tahoma"/>
        <family val="2"/>
      </rPr>
      <t>398.19</t>
    </r>
  </si>
  <si>
    <r>
      <rPr>
        <sz val="10"/>
        <color rgb="FF000000"/>
        <rFont val="Tahoma"/>
        <family val="2"/>
      </rPr>
      <t>146,136.10</t>
    </r>
  </si>
  <si>
    <r>
      <rPr>
        <sz val="8"/>
        <color rgb="FF000000"/>
        <rFont val="Tahoma"/>
        <family val="2"/>
      </rPr>
      <t>14111507-0003</t>
    </r>
  </si>
  <si>
    <r>
      <rPr>
        <sz val="8"/>
        <color rgb="FF000000"/>
        <rFont val="Tahoma"/>
        <family val="2"/>
      </rPr>
      <t>Papel para Impresora o Fotocopiadora de Hilo Crema8 1/2 * 11</t>
    </r>
  </si>
  <si>
    <r>
      <rPr>
        <sz val="10"/>
        <color rgb="FF000000"/>
        <rFont val="Tahoma"/>
        <family val="2"/>
      </rPr>
      <t>483.80</t>
    </r>
  </si>
  <si>
    <r>
      <rPr>
        <sz val="10"/>
        <color rgb="FF000000"/>
        <rFont val="Tahoma"/>
        <family val="2"/>
      </rPr>
      <t>14,514.00</t>
    </r>
  </si>
  <si>
    <r>
      <rPr>
        <sz val="8"/>
        <color rgb="FF000000"/>
        <rFont val="Tahoma"/>
        <family val="2"/>
      </rPr>
      <t>14111507-0004</t>
    </r>
  </si>
  <si>
    <r>
      <rPr>
        <sz val="8"/>
        <color rgb="FF000000"/>
        <rFont val="Tahoma"/>
        <family val="2"/>
      </rPr>
      <t>Papel Bond 20 8 1/2 * 17</t>
    </r>
  </si>
  <si>
    <r>
      <rPr>
        <sz val="10"/>
        <color rgb="FF000000"/>
        <rFont val="Tahoma"/>
        <family val="2"/>
      </rPr>
      <t>353.75</t>
    </r>
  </si>
  <si>
    <r>
      <rPr>
        <sz val="10"/>
        <color rgb="FF000000"/>
        <rFont val="Tahoma"/>
        <family val="2"/>
      </rPr>
      <t>7,075.00</t>
    </r>
  </si>
  <si>
    <r>
      <rPr>
        <sz val="8"/>
        <color rgb="FF000000"/>
        <rFont val="Tahoma"/>
        <family val="2"/>
      </rPr>
      <t>14111507-0006</t>
    </r>
  </si>
  <si>
    <r>
      <rPr>
        <sz val="8"/>
        <color rgb="FF000000"/>
        <rFont val="Tahoma"/>
        <family val="2"/>
      </rPr>
      <t>Papel para fotocopiadora e impresora 8 1/2 x 13</t>
    </r>
  </si>
  <si>
    <r>
      <rPr>
        <sz val="10"/>
        <color rgb="FF000000"/>
        <rFont val="Tahoma"/>
        <family val="2"/>
      </rPr>
      <t>287.45</t>
    </r>
  </si>
  <si>
    <r>
      <rPr>
        <sz val="10"/>
        <color rgb="FF000000"/>
        <rFont val="Tahoma"/>
        <family val="2"/>
      </rPr>
      <t>13,222.61</t>
    </r>
  </si>
  <si>
    <r>
      <rPr>
        <sz val="8"/>
        <color rgb="FF000000"/>
        <rFont val="Tahoma"/>
        <family val="2"/>
      </rPr>
      <t>14111507-0007</t>
    </r>
  </si>
  <si>
    <r>
      <rPr>
        <sz val="8"/>
        <color rgb="FF000000"/>
        <rFont val="Tahoma"/>
        <family val="2"/>
      </rPr>
      <t>Papel Canquiña 8 1/2 x 11</t>
    </r>
  </si>
  <si>
    <r>
      <rPr>
        <sz val="10"/>
        <color rgb="FF000000"/>
        <rFont val="Tahoma"/>
        <family val="2"/>
      </rPr>
      <t>1,256.70</t>
    </r>
  </si>
  <si>
    <r>
      <rPr>
        <sz val="10"/>
        <color rgb="FF000000"/>
        <rFont val="Tahoma"/>
        <family val="2"/>
      </rPr>
      <t>2,513.40</t>
    </r>
  </si>
  <si>
    <r>
      <rPr>
        <sz val="8"/>
        <color rgb="FF000000"/>
        <rFont val="Tahoma"/>
        <family val="2"/>
      </rPr>
      <t>14111507-0009</t>
    </r>
  </si>
  <si>
    <r>
      <rPr>
        <sz val="8"/>
        <color rgb="FF000000"/>
        <rFont val="Tahoma"/>
        <family val="2"/>
      </rPr>
      <t>Papel bond 8 1/2 x 13</t>
    </r>
  </si>
  <si>
    <r>
      <rPr>
        <sz val="10"/>
        <color rgb="FF000000"/>
        <rFont val="Tahoma"/>
        <family val="2"/>
      </rPr>
      <t>74.00</t>
    </r>
  </si>
  <si>
    <r>
      <rPr>
        <sz val="10"/>
        <color rgb="FF000000"/>
        <rFont val="Tahoma"/>
        <family val="2"/>
      </rPr>
      <t>369.75</t>
    </r>
  </si>
  <si>
    <r>
      <rPr>
        <sz val="10"/>
        <color rgb="FF000000"/>
        <rFont val="Tahoma"/>
        <family val="2"/>
      </rPr>
      <t>27,361.72</t>
    </r>
  </si>
  <si>
    <r>
      <rPr>
        <sz val="8"/>
        <color rgb="FF000000"/>
        <rFont val="Tahoma"/>
        <family val="2"/>
      </rPr>
      <t>14111509-0003</t>
    </r>
  </si>
  <si>
    <r>
      <rPr>
        <sz val="8"/>
        <color rgb="FF000000"/>
        <rFont val="Tahoma"/>
        <family val="2"/>
      </rPr>
      <t xml:space="preserve">Papel timbrado Full color (Caritas) </t>
    </r>
  </si>
  <si>
    <r>
      <rPr>
        <sz val="10"/>
        <color rgb="FF000000"/>
        <rFont val="Tahoma"/>
        <family val="2"/>
      </rPr>
      <t>879.10</t>
    </r>
  </si>
  <si>
    <r>
      <rPr>
        <sz val="8"/>
        <color rgb="FF000000"/>
        <rFont val="Tahoma"/>
        <family val="2"/>
      </rPr>
      <t>14111509-0009</t>
    </r>
  </si>
  <si>
    <r>
      <rPr>
        <sz val="8"/>
        <color rgb="FF000000"/>
        <rFont val="Tahoma"/>
        <family val="2"/>
      </rPr>
      <t>Sobres Timbrados color (Azul)</t>
    </r>
  </si>
  <si>
    <r>
      <rPr>
        <sz val="10"/>
        <color rgb="FF000000"/>
        <rFont val="Tahoma"/>
        <family val="2"/>
      </rPr>
      <t>1,213.00</t>
    </r>
  </si>
  <si>
    <r>
      <rPr>
        <sz val="10"/>
        <color rgb="FF000000"/>
        <rFont val="Tahoma"/>
        <family val="2"/>
      </rPr>
      <t>5.66</t>
    </r>
  </si>
  <si>
    <r>
      <rPr>
        <sz val="10"/>
        <color rgb="FF000000"/>
        <rFont val="Tahoma"/>
        <family val="2"/>
      </rPr>
      <t>6,870.43</t>
    </r>
  </si>
  <si>
    <r>
      <rPr>
        <sz val="8"/>
        <color rgb="FF000000"/>
        <rFont val="Tahoma"/>
        <family val="2"/>
      </rPr>
      <t>14111509-0010</t>
    </r>
  </si>
  <si>
    <r>
      <rPr>
        <sz val="8"/>
        <color rgb="FF000000"/>
        <rFont val="Tahoma"/>
        <family val="2"/>
      </rPr>
      <t>Sobres Timbredos color (blanco)</t>
    </r>
  </si>
  <si>
    <r>
      <rPr>
        <sz val="10"/>
        <color rgb="FF000000"/>
        <rFont val="Tahoma"/>
        <family val="2"/>
      </rPr>
      <t>1,942.00</t>
    </r>
  </si>
  <si>
    <r>
      <rPr>
        <sz val="10"/>
        <color rgb="FF000000"/>
        <rFont val="Tahoma"/>
        <family val="2"/>
      </rPr>
      <t>10,999.49</t>
    </r>
  </si>
  <si>
    <r>
      <rPr>
        <sz val="8"/>
        <color rgb="FF000000"/>
        <rFont val="Tahoma"/>
        <family val="2"/>
      </rPr>
      <t>14111509-0011</t>
    </r>
  </si>
  <si>
    <r>
      <rPr>
        <sz val="8"/>
        <color rgb="FF000000"/>
        <rFont val="Tahoma"/>
        <family val="2"/>
      </rPr>
      <t>Papel Hilo  8 1/2 x11</t>
    </r>
  </si>
  <si>
    <r>
      <rPr>
        <sz val="10"/>
        <color rgb="FF000000"/>
        <rFont val="Tahoma"/>
        <family val="2"/>
      </rPr>
      <t>133.00</t>
    </r>
  </si>
  <si>
    <r>
      <rPr>
        <sz val="10"/>
        <color rgb="FF000000"/>
        <rFont val="Tahoma"/>
        <family val="2"/>
      </rPr>
      <t>844.00</t>
    </r>
  </si>
  <si>
    <r>
      <rPr>
        <sz val="10"/>
        <color rgb="FF000000"/>
        <rFont val="Tahoma"/>
        <family val="2"/>
      </rPr>
      <t>112,251.34</t>
    </r>
  </si>
  <si>
    <r>
      <rPr>
        <sz val="8"/>
        <color rgb="FF000000"/>
        <rFont val="Tahoma"/>
        <family val="2"/>
      </rPr>
      <t>14111511-0001</t>
    </r>
  </si>
  <si>
    <r>
      <rPr>
        <sz val="8"/>
        <color rgb="FF000000"/>
        <rFont val="Tahoma"/>
        <family val="2"/>
      </rPr>
      <t>Cuadernos sin Lineas para dibujo</t>
    </r>
  </si>
  <si>
    <r>
      <rPr>
        <sz val="10"/>
        <color rgb="FF000000"/>
        <rFont val="Tahoma"/>
        <family val="2"/>
      </rPr>
      <t>1,690.00</t>
    </r>
  </si>
  <si>
    <r>
      <rPr>
        <sz val="10"/>
        <color rgb="FF000000"/>
        <rFont val="Tahoma"/>
        <family val="2"/>
      </rPr>
      <t>56.25</t>
    </r>
  </si>
  <si>
    <r>
      <rPr>
        <sz val="10"/>
        <color rgb="FF000000"/>
        <rFont val="Tahoma"/>
        <family val="2"/>
      </rPr>
      <t>95,063.51</t>
    </r>
  </si>
  <si>
    <r>
      <rPr>
        <sz val="8"/>
        <color rgb="FF000000"/>
        <rFont val="Tahoma"/>
        <family val="2"/>
      </rPr>
      <t>14111511-0005</t>
    </r>
  </si>
  <si>
    <r>
      <rPr>
        <sz val="8"/>
        <color rgb="FF000000"/>
        <rFont val="Tahoma"/>
        <family val="2"/>
      </rPr>
      <t>Cuaderno de Espiral (Catedras)</t>
    </r>
  </si>
  <si>
    <r>
      <rPr>
        <sz val="10"/>
        <color rgb="FF000000"/>
        <rFont val="Tahoma"/>
        <family val="2"/>
      </rPr>
      <t>118.00</t>
    </r>
  </si>
  <si>
    <r>
      <rPr>
        <sz val="10"/>
        <color rgb="FF000000"/>
        <rFont val="Tahoma"/>
        <family val="2"/>
      </rPr>
      <t>378.00</t>
    </r>
  </si>
  <si>
    <r>
      <rPr>
        <sz val="10"/>
        <color rgb="FF000000"/>
        <rFont val="Tahoma"/>
        <family val="2"/>
      </rPr>
      <t>44,604.00</t>
    </r>
  </si>
  <si>
    <r>
      <rPr>
        <sz val="8"/>
        <color rgb="FF000000"/>
        <rFont val="Tahoma"/>
        <family val="2"/>
      </rPr>
      <t>14111513-0004</t>
    </r>
  </si>
  <si>
    <r>
      <rPr>
        <sz val="8"/>
        <color rgb="FF000000"/>
        <rFont val="Tahoma"/>
        <family val="2"/>
      </rPr>
      <t>Caligrafia Dominicana #1</t>
    </r>
  </si>
  <si>
    <r>
      <rPr>
        <sz val="10"/>
        <color rgb="FF000000"/>
        <rFont val="Tahoma"/>
        <family val="2"/>
      </rPr>
      <t>152.00</t>
    </r>
  </si>
  <si>
    <r>
      <rPr>
        <sz val="8"/>
        <color rgb="FF000000"/>
        <rFont val="Tahoma"/>
        <family val="2"/>
      </rPr>
      <t>14111513-0006</t>
    </r>
  </si>
  <si>
    <r>
      <rPr>
        <sz val="8"/>
        <color rgb="FF000000"/>
        <rFont val="Tahoma"/>
        <family val="2"/>
      </rPr>
      <t>Caligrafia Dominicana #3</t>
    </r>
  </si>
  <si>
    <r>
      <rPr>
        <sz val="8"/>
        <color rgb="FF000000"/>
        <rFont val="Tahoma"/>
        <family val="2"/>
      </rPr>
      <t>14111513-0008</t>
    </r>
  </si>
  <si>
    <r>
      <rPr>
        <sz val="8"/>
        <color rgb="FF000000"/>
        <rFont val="Tahoma"/>
        <family val="2"/>
      </rPr>
      <t>Caligrafia Dominicana #5</t>
    </r>
  </si>
  <si>
    <r>
      <rPr>
        <sz val="10"/>
        <color rgb="FF000000"/>
        <rFont val="Tahoma"/>
        <family val="2"/>
      </rPr>
      <t>29,500.00</t>
    </r>
  </si>
  <si>
    <r>
      <rPr>
        <sz val="8"/>
        <color rgb="FF000000"/>
        <rFont val="Tahoma"/>
        <family val="2"/>
      </rPr>
      <t>14111515-0001</t>
    </r>
  </si>
  <si>
    <r>
      <rPr>
        <sz val="8"/>
        <color rgb="FF000000"/>
        <rFont val="Tahoma"/>
        <family val="2"/>
      </rPr>
      <t>Papel para Sumadora o Maquina Registradora</t>
    </r>
  </si>
  <si>
    <r>
      <rPr>
        <sz val="10"/>
        <color rgb="FF000000"/>
        <rFont val="Tahoma"/>
        <family val="2"/>
      </rPr>
      <t>1,130.00</t>
    </r>
  </si>
  <si>
    <r>
      <rPr>
        <sz val="10"/>
        <color rgb="FF000000"/>
        <rFont val="Tahoma"/>
        <family val="2"/>
      </rPr>
      <t>18,080.00</t>
    </r>
  </si>
  <si>
    <r>
      <rPr>
        <sz val="8"/>
        <color rgb="FF000000"/>
        <rFont val="Tahoma"/>
        <family val="2"/>
      </rPr>
      <t>14111515-0002</t>
    </r>
  </si>
  <si>
    <r>
      <rPr>
        <sz val="8"/>
        <color rgb="FF000000"/>
        <rFont val="Tahoma"/>
        <family val="2"/>
      </rPr>
      <t>Cinta para Maquina Sumadora</t>
    </r>
  </si>
  <si>
    <r>
      <rPr>
        <sz val="10"/>
        <color rgb="FF000000"/>
        <rFont val="Tahoma"/>
        <family val="2"/>
      </rPr>
      <t>2,899.26</t>
    </r>
  </si>
  <si>
    <r>
      <rPr>
        <sz val="8"/>
        <color rgb="FF000000"/>
        <rFont val="Tahoma"/>
        <family val="2"/>
      </rPr>
      <t>14111515-0003</t>
    </r>
  </si>
  <si>
    <r>
      <rPr>
        <sz val="8"/>
        <color rgb="FF000000"/>
        <rFont val="Tahoma"/>
        <family val="2"/>
      </rPr>
      <t>Papel cinta para maquina sumadora</t>
    </r>
  </si>
  <si>
    <r>
      <rPr>
        <sz val="10"/>
        <color rgb="FF000000"/>
        <rFont val="Tahoma"/>
        <family val="2"/>
      </rPr>
      <t>43.00</t>
    </r>
  </si>
  <si>
    <r>
      <rPr>
        <sz val="10"/>
        <color rgb="FF000000"/>
        <rFont val="Tahoma"/>
        <family val="2"/>
      </rPr>
      <t>35.40</t>
    </r>
  </si>
  <si>
    <r>
      <rPr>
        <sz val="10"/>
        <color rgb="FF000000"/>
        <rFont val="Tahoma"/>
        <family val="2"/>
      </rPr>
      <t>1,522.20</t>
    </r>
  </si>
  <si>
    <r>
      <rPr>
        <sz val="8"/>
        <color rgb="FF000000"/>
        <rFont val="Tahoma"/>
        <family val="2"/>
      </rPr>
      <t>14111519-0001</t>
    </r>
  </si>
  <si>
    <r>
      <rPr>
        <sz val="8"/>
        <color rgb="FF000000"/>
        <rFont val="Tahoma"/>
        <family val="2"/>
      </rPr>
      <t>Papel Cartulina Diferentes Colores</t>
    </r>
  </si>
  <si>
    <r>
      <rPr>
        <sz val="10"/>
        <color rgb="FF000000"/>
        <rFont val="Tahoma"/>
        <family val="2"/>
      </rPr>
      <t>1,507.00</t>
    </r>
  </si>
  <si>
    <r>
      <rPr>
        <sz val="10"/>
        <color rgb="FF000000"/>
        <rFont val="Tahoma"/>
        <family val="2"/>
      </rPr>
      <t>16,004.34</t>
    </r>
  </si>
  <si>
    <r>
      <rPr>
        <sz val="8"/>
        <color rgb="FF000000"/>
        <rFont val="Tahoma"/>
        <family val="2"/>
      </rPr>
      <t>14111530-0001</t>
    </r>
  </si>
  <si>
    <r>
      <rPr>
        <sz val="8"/>
        <color rgb="FF000000"/>
        <rFont val="Tahoma"/>
        <family val="2"/>
      </rPr>
      <t>Papel de Notas Autoadhesivas (post-its)</t>
    </r>
  </si>
  <si>
    <r>
      <rPr>
        <sz val="10"/>
        <color rgb="FF000000"/>
        <rFont val="Tahoma"/>
        <family val="2"/>
      </rPr>
      <t>1,618.00</t>
    </r>
  </si>
  <si>
    <r>
      <rPr>
        <sz val="10"/>
        <color rgb="FF000000"/>
        <rFont val="Tahoma"/>
        <family val="2"/>
      </rPr>
      <t>18.60</t>
    </r>
  </si>
  <si>
    <r>
      <rPr>
        <sz val="10"/>
        <color rgb="FF000000"/>
        <rFont val="Tahoma"/>
        <family val="2"/>
      </rPr>
      <t>30,089.62</t>
    </r>
  </si>
  <si>
    <r>
      <rPr>
        <sz val="8"/>
        <color rgb="FF000000"/>
        <rFont val="Tahoma"/>
        <family val="2"/>
      </rPr>
      <t>14111530-0002</t>
    </r>
  </si>
  <si>
    <r>
      <rPr>
        <sz val="8"/>
        <color rgb="FF000000"/>
        <rFont val="Tahoma"/>
        <family val="2"/>
      </rPr>
      <t>Notas Autoadhesivas - Tipo Banderitas de Colores</t>
    </r>
  </si>
  <si>
    <r>
      <rPr>
        <sz val="10"/>
        <color rgb="FF000000"/>
        <rFont val="Tahoma"/>
        <family val="2"/>
      </rPr>
      <t>2,938.00</t>
    </r>
  </si>
  <si>
    <r>
      <rPr>
        <sz val="10"/>
        <color rgb="FF000000"/>
        <rFont val="Tahoma"/>
        <family val="2"/>
      </rPr>
      <t>48.38</t>
    </r>
  </si>
  <si>
    <r>
      <rPr>
        <sz val="10"/>
        <color rgb="FF000000"/>
        <rFont val="Tahoma"/>
        <family val="2"/>
      </rPr>
      <t>142,140.44</t>
    </r>
  </si>
  <si>
    <r>
      <rPr>
        <sz val="8"/>
        <color rgb="FF000000"/>
        <rFont val="Tahoma"/>
        <family val="2"/>
      </rPr>
      <t>14111531-0002</t>
    </r>
  </si>
  <si>
    <r>
      <rPr>
        <sz val="8"/>
        <color rgb="FF000000"/>
        <rFont val="Tahoma"/>
        <family val="2"/>
      </rPr>
      <t>Blocs o Cuadernos de Papel (Libretas Rayadas Pequeñas)</t>
    </r>
  </si>
  <si>
    <r>
      <rPr>
        <sz val="10"/>
        <color rgb="FF000000"/>
        <rFont val="Tahoma"/>
        <family val="2"/>
      </rPr>
      <t>7,388.00</t>
    </r>
  </si>
  <si>
    <r>
      <rPr>
        <sz val="10"/>
        <color rgb="FF000000"/>
        <rFont val="Tahoma"/>
        <family val="2"/>
      </rPr>
      <t>13.01</t>
    </r>
  </si>
  <si>
    <r>
      <rPr>
        <sz val="10"/>
        <color rgb="FF000000"/>
        <rFont val="Tahoma"/>
        <family val="2"/>
      </rPr>
      <t>96,117.88</t>
    </r>
  </si>
  <si>
    <r>
      <rPr>
        <sz val="8"/>
        <color rgb="FF000000"/>
        <rFont val="Tahoma"/>
        <family val="2"/>
      </rPr>
      <t>14111531-0003</t>
    </r>
  </si>
  <si>
    <r>
      <rPr>
        <sz val="8"/>
        <color rgb="FF000000"/>
        <rFont val="Tahoma"/>
        <family val="2"/>
      </rPr>
      <t>Blocs o Cuadernos de Papel (Libretas Rayadas Grandes 8 1/2 * 11)</t>
    </r>
  </si>
  <si>
    <r>
      <rPr>
        <sz val="10"/>
        <color rgb="FF000000"/>
        <rFont val="Tahoma"/>
        <family val="2"/>
      </rPr>
      <t>3,764.00</t>
    </r>
  </si>
  <si>
    <r>
      <rPr>
        <sz val="10"/>
        <color rgb="FF000000"/>
        <rFont val="Tahoma"/>
        <family val="2"/>
      </rPr>
      <t>38.65</t>
    </r>
  </si>
  <si>
    <r>
      <rPr>
        <sz val="10"/>
        <color rgb="FF000000"/>
        <rFont val="Tahoma"/>
        <family val="2"/>
      </rPr>
      <t>145,459.78</t>
    </r>
  </si>
  <si>
    <r>
      <rPr>
        <sz val="8"/>
        <color rgb="FF000000"/>
        <rFont val="Tahoma"/>
        <family val="2"/>
      </rPr>
      <t>14111531-0004</t>
    </r>
  </si>
  <si>
    <r>
      <rPr>
        <sz val="8"/>
        <color rgb="FF000000"/>
        <rFont val="Tahoma"/>
        <family val="2"/>
      </rPr>
      <t>Papel Libros o Cuadernos para Bitácoras (Registro / Record 500 paginas)</t>
    </r>
  </si>
  <si>
    <r>
      <rPr>
        <sz val="10"/>
        <color rgb="FF000000"/>
        <rFont val="Tahoma"/>
        <family val="2"/>
      </rPr>
      <t>627.00</t>
    </r>
  </si>
  <si>
    <r>
      <rPr>
        <sz val="10"/>
        <color rgb="FF000000"/>
        <rFont val="Tahoma"/>
        <family val="2"/>
      </rPr>
      <t>240.72</t>
    </r>
  </si>
  <si>
    <r>
      <rPr>
        <sz val="10"/>
        <color rgb="FF000000"/>
        <rFont val="Tahoma"/>
        <family val="2"/>
      </rPr>
      <t>150,931.44</t>
    </r>
  </si>
  <si>
    <r>
      <rPr>
        <sz val="8"/>
        <color rgb="FF000000"/>
        <rFont val="Tahoma"/>
        <family val="2"/>
      </rPr>
      <t>14111537-0001</t>
    </r>
  </si>
  <si>
    <r>
      <rPr>
        <sz val="8"/>
        <color rgb="FF000000"/>
        <rFont val="Tahoma"/>
        <family val="2"/>
      </rPr>
      <t>Etiqueta Extraible 3 1/2 x 7" (Label)</t>
    </r>
  </si>
  <si>
    <r>
      <rPr>
        <sz val="8"/>
        <color rgb="FF000000"/>
        <rFont val="Tahoma"/>
        <family val="2"/>
      </rPr>
      <t>CAJA 100/1</t>
    </r>
  </si>
  <si>
    <r>
      <rPr>
        <sz val="10"/>
        <color rgb="FF000000"/>
        <rFont val="Tahoma"/>
        <family val="2"/>
      </rPr>
      <t>41.30</t>
    </r>
  </si>
  <si>
    <r>
      <rPr>
        <sz val="10"/>
        <color rgb="FF000000"/>
        <rFont val="Tahoma"/>
        <family val="2"/>
      </rPr>
      <t>1,652.00</t>
    </r>
  </si>
  <si>
    <r>
      <rPr>
        <sz val="8"/>
        <color rgb="FF000000"/>
        <rFont val="Tahoma"/>
        <family val="2"/>
      </rPr>
      <t>14111610-0001</t>
    </r>
  </si>
  <si>
    <r>
      <rPr>
        <sz val="8"/>
        <color rgb="FF000000"/>
        <rFont val="Tahoma"/>
        <family val="2"/>
      </rPr>
      <t>Papel de Construcción</t>
    </r>
  </si>
  <si>
    <r>
      <rPr>
        <sz val="10"/>
        <color rgb="FF000000"/>
        <rFont val="Tahoma"/>
        <family val="2"/>
      </rPr>
      <t>729.00</t>
    </r>
  </si>
  <si>
    <r>
      <rPr>
        <sz val="8"/>
        <color rgb="FF000000"/>
        <rFont val="Tahoma"/>
        <family val="2"/>
      </rPr>
      <t>PAQUETE 50/1</t>
    </r>
  </si>
  <si>
    <r>
      <rPr>
        <sz val="10"/>
        <color rgb="FF000000"/>
        <rFont val="Tahoma"/>
        <family val="2"/>
      </rPr>
      <t>45.80</t>
    </r>
  </si>
  <si>
    <r>
      <rPr>
        <sz val="10"/>
        <color rgb="FF000000"/>
        <rFont val="Tahoma"/>
        <family val="2"/>
      </rPr>
      <t>33,388.20</t>
    </r>
  </si>
  <si>
    <r>
      <rPr>
        <sz val="8"/>
        <color rgb="FF000000"/>
        <rFont val="Tahoma"/>
        <family val="2"/>
      </rPr>
      <t>14111610-0009</t>
    </r>
  </si>
  <si>
    <r>
      <rPr>
        <sz val="8"/>
        <color rgb="FF000000"/>
        <rFont val="Tahoma"/>
        <family val="2"/>
      </rPr>
      <t>Hojas de papel bond de colores</t>
    </r>
  </si>
  <si>
    <r>
      <rPr>
        <sz val="10"/>
        <color rgb="FF000000"/>
        <rFont val="Tahoma"/>
        <family val="2"/>
      </rPr>
      <t>7,186.20</t>
    </r>
  </si>
  <si>
    <r>
      <rPr>
        <sz val="8"/>
        <color rgb="FF000000"/>
        <rFont val="Tahoma"/>
        <family val="2"/>
      </rPr>
      <t>14111610-0013</t>
    </r>
  </si>
  <si>
    <r>
      <rPr>
        <sz val="8"/>
        <color rgb="FF000000"/>
        <rFont val="Tahoma"/>
        <family val="2"/>
      </rPr>
      <t>Cartulina fluorescente verde, satinada 18x26"</t>
    </r>
  </si>
  <si>
    <r>
      <rPr>
        <sz val="10"/>
        <color rgb="FF000000"/>
        <rFont val="Tahoma"/>
        <family val="2"/>
      </rPr>
      <t>231.00</t>
    </r>
  </si>
  <si>
    <r>
      <rPr>
        <sz val="10"/>
        <color rgb="FF000000"/>
        <rFont val="Tahoma"/>
        <family val="2"/>
      </rPr>
      <t>4,088.70</t>
    </r>
  </si>
  <si>
    <r>
      <rPr>
        <sz val="8"/>
        <color rgb="FF000000"/>
        <rFont val="Tahoma"/>
        <family val="2"/>
      </rPr>
      <t>14111701-0003</t>
    </r>
  </si>
  <si>
    <r>
      <rPr>
        <sz val="8"/>
        <color rgb="FF000000"/>
        <rFont val="Tahoma"/>
        <family val="2"/>
      </rPr>
      <t>Hilo de lana colores variados</t>
    </r>
  </si>
  <si>
    <r>
      <rPr>
        <sz val="10"/>
        <color rgb="FF000000"/>
        <rFont val="Tahoma"/>
        <family val="2"/>
      </rPr>
      <t>600.00</t>
    </r>
  </si>
  <si>
    <r>
      <rPr>
        <sz val="10"/>
        <color rgb="FF000000"/>
        <rFont val="Tahoma"/>
        <family val="2"/>
      </rPr>
      <t>17,700.00</t>
    </r>
  </si>
  <si>
    <r>
      <rPr>
        <sz val="8"/>
        <color rgb="FF000000"/>
        <rFont val="Tahoma"/>
        <family val="2"/>
      </rPr>
      <t>14111701-0004</t>
    </r>
  </si>
  <si>
    <r>
      <rPr>
        <sz val="8"/>
        <color rgb="FF000000"/>
        <rFont val="Tahoma"/>
        <family val="2"/>
      </rPr>
      <t xml:space="preserve">Etiqueta de precios </t>
    </r>
  </si>
  <si>
    <r>
      <rPr>
        <sz val="10"/>
        <color rgb="FF000000"/>
        <rFont val="Tahoma"/>
        <family val="2"/>
      </rPr>
      <t>774.08</t>
    </r>
  </si>
  <si>
    <r>
      <rPr>
        <sz val="8"/>
        <color rgb="FF000000"/>
        <rFont val="Tahoma"/>
        <family val="2"/>
      </rPr>
      <t>14111803-0001</t>
    </r>
  </si>
  <si>
    <r>
      <rPr>
        <sz val="8"/>
        <color rgb="FF000000"/>
        <rFont val="Tahoma"/>
        <family val="2"/>
      </rPr>
      <t xml:space="preserve">Talonarios de Caja Chica </t>
    </r>
  </si>
  <si>
    <r>
      <rPr>
        <sz val="10"/>
        <color rgb="FF000000"/>
        <rFont val="Tahoma"/>
        <family val="2"/>
      </rPr>
      <t>105.02</t>
    </r>
  </si>
  <si>
    <r>
      <rPr>
        <sz val="10"/>
        <color rgb="FF000000"/>
        <rFont val="Tahoma"/>
        <family val="2"/>
      </rPr>
      <t>21,004.00</t>
    </r>
  </si>
  <si>
    <r>
      <rPr>
        <sz val="8"/>
        <color rgb="FF000000"/>
        <rFont val="Tahoma"/>
        <family val="2"/>
      </rPr>
      <t>14121905-0001</t>
    </r>
  </si>
  <si>
    <r>
      <rPr>
        <sz val="8"/>
        <color rgb="FF000000"/>
        <rFont val="Tahoma"/>
        <family val="2"/>
      </rPr>
      <t>Hojas timbradas Tipo Canquiña</t>
    </r>
  </si>
  <si>
    <r>
      <rPr>
        <sz val="10"/>
        <color rgb="FF000000"/>
        <rFont val="Tahoma"/>
        <family val="2"/>
      </rPr>
      <t>70.00</t>
    </r>
  </si>
  <si>
    <r>
      <rPr>
        <sz val="10"/>
        <color rgb="FF000000"/>
        <rFont val="Tahoma"/>
        <family val="2"/>
      </rPr>
      <t>1,032.50</t>
    </r>
  </si>
  <si>
    <r>
      <rPr>
        <sz val="10"/>
        <color rgb="FF000000"/>
        <rFont val="Tahoma"/>
        <family val="2"/>
      </rPr>
      <t>72,275.00</t>
    </r>
  </si>
  <si>
    <r>
      <rPr>
        <sz val="8"/>
        <color rgb="FF000000"/>
        <rFont val="Tahoma"/>
        <family val="2"/>
      </rPr>
      <t>14121905-0002</t>
    </r>
  </si>
  <si>
    <r>
      <rPr>
        <sz val="8"/>
        <color rgb="FF000000"/>
        <rFont val="Tahoma"/>
        <family val="2"/>
      </rPr>
      <t>Hojas timbradas Tipo Carita</t>
    </r>
  </si>
  <si>
    <r>
      <rPr>
        <sz val="10"/>
        <color rgb="FF000000"/>
        <rFont val="Tahoma"/>
        <family val="2"/>
      </rPr>
      <t>103,250.00</t>
    </r>
  </si>
  <si>
    <r>
      <rPr>
        <sz val="8"/>
        <color rgb="FF000000"/>
        <rFont val="Tahoma"/>
        <family val="2"/>
      </rPr>
      <t>14122104-0001</t>
    </r>
  </si>
  <si>
    <r>
      <rPr>
        <sz val="8"/>
        <color rgb="FF000000"/>
        <rFont val="Tahoma"/>
        <family val="2"/>
      </rPr>
      <t>Foamy</t>
    </r>
  </si>
  <si>
    <r>
      <rPr>
        <sz val="10"/>
        <color rgb="FF000000"/>
        <rFont val="Tahoma"/>
        <family val="2"/>
      </rPr>
      <t>1,165.00</t>
    </r>
  </si>
  <si>
    <r>
      <rPr>
        <sz val="10"/>
        <color rgb="FF000000"/>
        <rFont val="Tahoma"/>
        <family val="2"/>
      </rPr>
      <t>4.80</t>
    </r>
  </si>
  <si>
    <r>
      <rPr>
        <sz val="10"/>
        <color rgb="FF000000"/>
        <rFont val="Tahoma"/>
        <family val="2"/>
      </rPr>
      <t>5,592.00</t>
    </r>
  </si>
  <si>
    <r>
      <rPr>
        <sz val="8"/>
        <color rgb="FF000000"/>
        <rFont val="Tahoma"/>
        <family val="2"/>
      </rPr>
      <t>182314-0001</t>
    </r>
  </si>
  <si>
    <r>
      <rPr>
        <sz val="8"/>
        <color rgb="FF000000"/>
        <rFont val="Tahoma"/>
        <family val="2"/>
      </rPr>
      <t>Hojas de historia clinica 8 1/2 x 11</t>
    </r>
  </si>
  <si>
    <r>
      <rPr>
        <sz val="10"/>
        <color rgb="FF000000"/>
        <rFont val="Tahoma"/>
        <family val="2"/>
      </rPr>
      <t>42,480.00</t>
    </r>
  </si>
  <si>
    <r>
      <rPr>
        <sz val="8"/>
        <color rgb="FF000000"/>
        <rFont val="Tahoma"/>
        <family val="2"/>
      </rPr>
      <t>24121503-0001</t>
    </r>
  </si>
  <si>
    <r>
      <rPr>
        <sz val="8"/>
        <color rgb="FF000000"/>
        <rFont val="Tahoma"/>
        <family val="2"/>
      </rPr>
      <t>Cajas de cartón para archivo 15" x 12" x 10" pulgadas</t>
    </r>
  </si>
  <si>
    <r>
      <rPr>
        <sz val="10"/>
        <color rgb="FF000000"/>
        <rFont val="Tahoma"/>
        <family val="2"/>
      </rPr>
      <t>160.48</t>
    </r>
  </si>
  <si>
    <r>
      <rPr>
        <sz val="10"/>
        <color rgb="FF000000"/>
        <rFont val="Tahoma"/>
        <family val="2"/>
      </rPr>
      <t>47,341.60</t>
    </r>
  </si>
  <si>
    <r>
      <rPr>
        <sz val="8"/>
        <color rgb="FF000000"/>
        <rFont val="Tahoma"/>
        <family val="2"/>
      </rPr>
      <t>27112120-0001</t>
    </r>
  </si>
  <si>
    <r>
      <rPr>
        <sz val="8"/>
        <color rgb="FF000000"/>
        <rFont val="Tahoma"/>
        <family val="2"/>
      </rPr>
      <t>Grapas Grandes de 12mm</t>
    </r>
  </si>
  <si>
    <r>
      <rPr>
        <sz val="10"/>
        <color rgb="FF000000"/>
        <rFont val="Tahoma"/>
        <family val="2"/>
      </rPr>
      <t>57.52</t>
    </r>
  </si>
  <si>
    <r>
      <rPr>
        <sz val="10"/>
        <color rgb="FF000000"/>
        <rFont val="Tahoma"/>
        <family val="2"/>
      </rPr>
      <t>2,070.90</t>
    </r>
  </si>
  <si>
    <r>
      <rPr>
        <sz val="8"/>
        <color rgb="FF000000"/>
        <rFont val="Tahoma"/>
        <family val="2"/>
      </rPr>
      <t>31161601-0002</t>
    </r>
  </si>
  <si>
    <r>
      <rPr>
        <sz val="8"/>
        <color rgb="FF000000"/>
        <rFont val="Tahoma"/>
        <family val="2"/>
      </rPr>
      <t>Yoyos para carnet</t>
    </r>
  </si>
  <si>
    <r>
      <rPr>
        <sz val="10"/>
        <color rgb="FF000000"/>
        <rFont val="Tahoma"/>
        <family val="2"/>
      </rPr>
      <t>98.00</t>
    </r>
  </si>
  <si>
    <r>
      <rPr>
        <sz val="10"/>
        <color rgb="FF000000"/>
        <rFont val="Tahoma"/>
        <family val="2"/>
      </rPr>
      <t>92.04</t>
    </r>
  </si>
  <si>
    <r>
      <rPr>
        <sz val="10"/>
        <color rgb="FF000000"/>
        <rFont val="Tahoma"/>
        <family val="2"/>
      </rPr>
      <t>9,019.92</t>
    </r>
  </si>
  <si>
    <r>
      <rPr>
        <sz val="8"/>
        <color rgb="FF000000"/>
        <rFont val="Tahoma"/>
        <family val="2"/>
      </rPr>
      <t>31201505-0001</t>
    </r>
  </si>
  <si>
    <r>
      <rPr>
        <sz val="8"/>
        <color rgb="FF000000"/>
        <rFont val="Tahoma"/>
        <family val="2"/>
      </rPr>
      <t>Cinta Adhesiva Doble Cara 1" * 60</t>
    </r>
  </si>
  <si>
    <r>
      <rPr>
        <sz val="10"/>
        <color rgb="FF000000"/>
        <rFont val="Tahoma"/>
        <family val="2"/>
      </rPr>
      <t>142.00</t>
    </r>
  </si>
  <si>
    <r>
      <rPr>
        <sz val="10"/>
        <color rgb="FF000000"/>
        <rFont val="Tahoma"/>
        <family val="2"/>
      </rPr>
      <t>186.91</t>
    </r>
  </si>
  <si>
    <r>
      <rPr>
        <sz val="10"/>
        <color rgb="FF000000"/>
        <rFont val="Tahoma"/>
        <family val="2"/>
      </rPr>
      <t>26,541.50</t>
    </r>
  </si>
  <si>
    <r>
      <rPr>
        <sz val="8"/>
        <color rgb="FF000000"/>
        <rFont val="Tahoma"/>
        <family val="2"/>
      </rPr>
      <t>31201505-0002</t>
    </r>
  </si>
  <si>
    <r>
      <rPr>
        <sz val="8"/>
        <color rgb="FF000000"/>
        <rFont val="Tahoma"/>
        <family val="2"/>
      </rPr>
      <t>Cinta adhesiva transparente 2"x150mnm</t>
    </r>
  </si>
  <si>
    <r>
      <rPr>
        <sz val="10"/>
        <color rgb="FF000000"/>
        <rFont val="Tahoma"/>
        <family val="2"/>
      </rPr>
      <t>667.00</t>
    </r>
  </si>
  <si>
    <r>
      <rPr>
        <sz val="10"/>
        <color rgb="FF000000"/>
        <rFont val="Tahoma"/>
        <family val="2"/>
      </rPr>
      <t>63.05</t>
    </r>
  </si>
  <si>
    <r>
      <rPr>
        <sz val="10"/>
        <color rgb="FF000000"/>
        <rFont val="Tahoma"/>
        <family val="2"/>
      </rPr>
      <t>42,052.62</t>
    </r>
  </si>
  <si>
    <r>
      <rPr>
        <sz val="8"/>
        <color rgb="FF000000"/>
        <rFont val="Tahoma"/>
        <family val="2"/>
      </rPr>
      <t>31201512-0002</t>
    </r>
  </si>
  <si>
    <r>
      <rPr>
        <sz val="8"/>
        <color rgb="FF000000"/>
        <rFont val="Tahoma"/>
        <family val="2"/>
      </rPr>
      <t>Cinta Adhesiva Transparente 3/4 * 36 yds</t>
    </r>
  </si>
  <si>
    <r>
      <rPr>
        <sz val="10"/>
        <color rgb="FF000000"/>
        <rFont val="Tahoma"/>
        <family val="2"/>
      </rPr>
      <t>1,473.00</t>
    </r>
  </si>
  <si>
    <r>
      <rPr>
        <sz val="10"/>
        <color rgb="FF000000"/>
        <rFont val="Tahoma"/>
        <family val="2"/>
      </rPr>
      <t>59.17</t>
    </r>
  </si>
  <si>
    <r>
      <rPr>
        <sz val="10"/>
        <color rgb="FF000000"/>
        <rFont val="Tahoma"/>
        <family val="2"/>
      </rPr>
      <t>87,150.34</t>
    </r>
  </si>
  <si>
    <r>
      <rPr>
        <sz val="8"/>
        <color rgb="FF000000"/>
        <rFont val="Tahoma"/>
        <family val="2"/>
      </rPr>
      <t>31201610-0001</t>
    </r>
  </si>
  <si>
    <r>
      <rPr>
        <sz val="8"/>
        <color rgb="FF000000"/>
        <rFont val="Tahoma"/>
        <family val="2"/>
      </rPr>
      <t>Pegamento en Barra 40gr</t>
    </r>
  </si>
  <si>
    <r>
      <rPr>
        <sz val="10"/>
        <color rgb="FF000000"/>
        <rFont val="Tahoma"/>
        <family val="2"/>
      </rPr>
      <t>425.00</t>
    </r>
  </si>
  <si>
    <r>
      <rPr>
        <sz val="10"/>
        <color rgb="FF000000"/>
        <rFont val="Tahoma"/>
        <family val="2"/>
      </rPr>
      <t>75.52</t>
    </r>
  </si>
  <si>
    <r>
      <rPr>
        <sz val="10"/>
        <color rgb="FF000000"/>
        <rFont val="Tahoma"/>
        <family val="2"/>
      </rPr>
      <t>32,096.00</t>
    </r>
  </si>
  <si>
    <r>
      <rPr>
        <sz val="8"/>
        <color rgb="FF000000"/>
        <rFont val="Tahoma"/>
        <family val="2"/>
      </rPr>
      <t>31201610-0002</t>
    </r>
  </si>
  <si>
    <r>
      <rPr>
        <sz val="8"/>
        <color rgb="FF000000"/>
        <rFont val="Tahoma"/>
        <family val="2"/>
      </rPr>
      <t>Pegamento Liquido  250ml</t>
    </r>
  </si>
  <si>
    <r>
      <rPr>
        <sz val="10"/>
        <color rgb="FF000000"/>
        <rFont val="Tahoma"/>
        <family val="2"/>
      </rPr>
      <t>253.00</t>
    </r>
  </si>
  <si>
    <r>
      <rPr>
        <sz val="10"/>
        <color rgb="FF000000"/>
        <rFont val="Tahoma"/>
        <family val="2"/>
      </rPr>
      <t>34.22</t>
    </r>
  </si>
  <si>
    <r>
      <rPr>
        <sz val="10"/>
        <color rgb="FF000000"/>
        <rFont val="Tahoma"/>
        <family val="2"/>
      </rPr>
      <t>8,657.66</t>
    </r>
  </si>
  <si>
    <r>
      <rPr>
        <sz val="8"/>
        <color rgb="FF000000"/>
        <rFont val="Tahoma"/>
        <family val="2"/>
      </rPr>
      <t>31201610-0003</t>
    </r>
  </si>
  <si>
    <r>
      <rPr>
        <sz val="8"/>
        <color rgb="FF000000"/>
        <rFont val="Tahoma"/>
        <family val="2"/>
      </rPr>
      <t>Ega Escolar de 8 Onzas</t>
    </r>
  </si>
  <si>
    <r>
      <rPr>
        <sz val="10"/>
        <color rgb="FF000000"/>
        <rFont val="Tahoma"/>
        <family val="2"/>
      </rPr>
      <t>958.00</t>
    </r>
  </si>
  <si>
    <r>
      <rPr>
        <sz val="10"/>
        <color rgb="FF000000"/>
        <rFont val="Tahoma"/>
        <family val="2"/>
      </rPr>
      <t>64.90</t>
    </r>
  </si>
  <si>
    <r>
      <rPr>
        <sz val="10"/>
        <color rgb="FF000000"/>
        <rFont val="Tahoma"/>
        <family val="2"/>
      </rPr>
      <t>62,174.20</t>
    </r>
  </si>
  <si>
    <r>
      <rPr>
        <sz val="8"/>
        <color rgb="FF000000"/>
        <rFont val="Tahoma"/>
        <family val="2"/>
      </rPr>
      <t>31201610-0006</t>
    </r>
  </si>
  <si>
    <r>
      <rPr>
        <sz val="8"/>
        <color rgb="FF000000"/>
        <rFont val="Tahoma"/>
        <family val="2"/>
      </rPr>
      <t>Frasco de ega de 4 onza</t>
    </r>
  </si>
  <si>
    <r>
      <rPr>
        <sz val="10"/>
        <color rgb="FF000000"/>
        <rFont val="Tahoma"/>
        <family val="2"/>
      </rPr>
      <t>17,587.90</t>
    </r>
  </si>
  <si>
    <r>
      <rPr>
        <sz val="8"/>
        <color rgb="FF000000"/>
        <rFont val="Tahoma"/>
        <family val="2"/>
      </rPr>
      <t>31201610-0007</t>
    </r>
  </si>
  <si>
    <r>
      <rPr>
        <sz val="8"/>
        <color rgb="FF000000"/>
        <rFont val="Tahoma"/>
        <family val="2"/>
      </rPr>
      <t>Pegamento multiuso en gel 35ml</t>
    </r>
  </si>
  <si>
    <r>
      <rPr>
        <sz val="10"/>
        <color rgb="FF000000"/>
        <rFont val="Tahoma"/>
        <family val="2"/>
      </rPr>
      <t>85.50</t>
    </r>
  </si>
  <si>
    <r>
      <rPr>
        <sz val="10"/>
        <color rgb="FF000000"/>
        <rFont val="Tahoma"/>
        <family val="2"/>
      </rPr>
      <t>8,550.28</t>
    </r>
  </si>
  <si>
    <r>
      <rPr>
        <sz val="8"/>
        <color rgb="FF000000"/>
        <rFont val="Tahoma"/>
        <family val="2"/>
      </rPr>
      <t>41111604-0001</t>
    </r>
  </si>
  <si>
    <r>
      <rPr>
        <sz val="8"/>
        <color rgb="FF000000"/>
        <rFont val="Tahoma"/>
        <family val="2"/>
      </rPr>
      <t>Regla Plásticas</t>
    </r>
  </si>
  <si>
    <r>
      <rPr>
        <sz val="10"/>
        <color rgb="FF000000"/>
        <rFont val="Tahoma"/>
        <family val="2"/>
      </rPr>
      <t>7.08</t>
    </r>
  </si>
  <si>
    <r>
      <rPr>
        <sz val="10"/>
        <color rgb="FF000000"/>
        <rFont val="Tahoma"/>
        <family val="2"/>
      </rPr>
      <t>191.16</t>
    </r>
  </si>
  <si>
    <r>
      <rPr>
        <sz val="8"/>
        <color rgb="FF000000"/>
        <rFont val="Tahoma"/>
        <family val="2"/>
      </rPr>
      <t>43202001-0001</t>
    </r>
  </si>
  <si>
    <r>
      <rPr>
        <sz val="8"/>
        <color rgb="FF000000"/>
        <rFont val="Tahoma"/>
        <family val="2"/>
      </rPr>
      <t>CD en Blanco con Carátula</t>
    </r>
  </si>
  <si>
    <r>
      <rPr>
        <sz val="10"/>
        <color rgb="FF000000"/>
        <rFont val="Tahoma"/>
        <family val="2"/>
      </rPr>
      <t>301.00</t>
    </r>
  </si>
  <si>
    <r>
      <rPr>
        <sz val="10"/>
        <color rgb="FF000000"/>
        <rFont val="Tahoma"/>
        <family val="2"/>
      </rPr>
      <t>4,515.00</t>
    </r>
  </si>
  <si>
    <r>
      <rPr>
        <sz val="8"/>
        <color rgb="FF000000"/>
        <rFont val="Tahoma"/>
        <family val="2"/>
      </rPr>
      <t>43202003-0001</t>
    </r>
  </si>
  <si>
    <r>
      <rPr>
        <sz val="8"/>
        <color rgb="FF000000"/>
        <rFont val="Tahoma"/>
        <family val="2"/>
      </rPr>
      <t>DVD en Blanco con Carátula</t>
    </r>
  </si>
  <si>
    <r>
      <rPr>
        <sz val="10"/>
        <color rgb="FF000000"/>
        <rFont val="Tahoma"/>
        <family val="2"/>
      </rPr>
      <t>697.00</t>
    </r>
  </si>
  <si>
    <r>
      <rPr>
        <sz val="8"/>
        <color rgb="FF000000"/>
        <rFont val="Tahoma"/>
        <family val="2"/>
      </rPr>
      <t>43202005-0001</t>
    </r>
  </si>
  <si>
    <r>
      <rPr>
        <sz val="8"/>
        <color rgb="FF000000"/>
        <rFont val="Tahoma"/>
        <family val="2"/>
      </rPr>
      <t>Memorias USB de 16 GB</t>
    </r>
  </si>
  <si>
    <r>
      <rPr>
        <sz val="10"/>
        <color rgb="FF000000"/>
        <rFont val="Tahoma"/>
        <family val="2"/>
      </rPr>
      <t>9.00</t>
    </r>
  </si>
  <si>
    <r>
      <rPr>
        <sz val="10"/>
        <color rgb="FF000000"/>
        <rFont val="Tahoma"/>
        <family val="2"/>
      </rPr>
      <t>631.30</t>
    </r>
  </si>
  <si>
    <r>
      <rPr>
        <sz val="10"/>
        <color rgb="FF000000"/>
        <rFont val="Tahoma"/>
        <family val="2"/>
      </rPr>
      <t>5,681.70</t>
    </r>
  </si>
  <si>
    <r>
      <rPr>
        <sz val="8"/>
        <color rgb="FF000000"/>
        <rFont val="Tahoma"/>
        <family val="2"/>
      </rPr>
      <t>43211509-0006</t>
    </r>
  </si>
  <si>
    <r>
      <rPr>
        <sz val="8"/>
        <color rgb="FF000000"/>
        <rFont val="Tahoma"/>
        <family val="2"/>
      </rPr>
      <t>Tableta</t>
    </r>
  </si>
  <si>
    <r>
      <rPr>
        <sz val="10"/>
        <color rgb="FF000000"/>
        <rFont val="Tahoma"/>
        <family val="2"/>
      </rPr>
      <t>500.00</t>
    </r>
  </si>
  <si>
    <r>
      <rPr>
        <sz val="8"/>
        <color rgb="FF000000"/>
        <rFont val="Tahoma"/>
        <family val="2"/>
      </rPr>
      <t>43211706-0001</t>
    </r>
  </si>
  <si>
    <r>
      <rPr>
        <sz val="8"/>
        <color rgb="FF000000"/>
        <rFont val="Tahoma"/>
        <family val="2"/>
      </rPr>
      <t>Teclados</t>
    </r>
  </si>
  <si>
    <r>
      <rPr>
        <sz val="10"/>
        <color rgb="FF000000"/>
        <rFont val="Tahoma"/>
        <family val="2"/>
      </rPr>
      <t>4,050.00</t>
    </r>
  </si>
  <si>
    <r>
      <rPr>
        <sz val="8"/>
        <color rgb="FF000000"/>
        <rFont val="Tahoma"/>
        <family val="2"/>
      </rPr>
      <t>44101803-0001</t>
    </r>
  </si>
  <si>
    <r>
      <rPr>
        <sz val="8"/>
        <color rgb="FF000000"/>
        <rFont val="Tahoma"/>
        <family val="2"/>
      </rPr>
      <t>Sumadora Eléctronica 12Dígitos</t>
    </r>
  </si>
  <si>
    <r>
      <rPr>
        <sz val="10"/>
        <color rgb="FF000000"/>
        <rFont val="Tahoma"/>
        <family val="2"/>
      </rPr>
      <t>4,779.00</t>
    </r>
  </si>
  <si>
    <r>
      <rPr>
        <sz val="8"/>
        <color rgb="FF000000"/>
        <rFont val="Tahoma"/>
        <family val="2"/>
      </rPr>
      <t>44101803-0002</t>
    </r>
  </si>
  <si>
    <r>
      <rPr>
        <sz val="8"/>
        <color rgb="FF000000"/>
        <rFont val="Tahoma"/>
        <family val="2"/>
      </rPr>
      <t>Calculadora portátil Manual</t>
    </r>
  </si>
  <si>
    <r>
      <rPr>
        <sz val="10"/>
        <color rgb="FF000000"/>
        <rFont val="Tahoma"/>
        <family val="2"/>
      </rPr>
      <t>165.11</t>
    </r>
  </si>
  <si>
    <r>
      <rPr>
        <sz val="10"/>
        <color rgb="FF000000"/>
        <rFont val="Tahoma"/>
        <family val="2"/>
      </rPr>
      <t>6,274.01</t>
    </r>
  </si>
  <si>
    <r>
      <rPr>
        <sz val="8"/>
        <color rgb="FF000000"/>
        <rFont val="Tahoma"/>
        <family val="2"/>
      </rPr>
      <t>44101904-0001</t>
    </r>
  </si>
  <si>
    <r>
      <rPr>
        <sz val="8"/>
        <color rgb="FF000000"/>
        <rFont val="Tahoma"/>
        <family val="2"/>
      </rPr>
      <t>Mouse Pad Timbardo</t>
    </r>
  </si>
  <si>
    <r>
      <rPr>
        <sz val="8"/>
        <color rgb="FF000000"/>
        <rFont val="Tahoma"/>
        <family val="2"/>
      </rPr>
      <t>44102606-0001</t>
    </r>
  </si>
  <si>
    <r>
      <rPr>
        <sz val="8"/>
        <color rgb="FF000000"/>
        <rFont val="Tahoma"/>
        <family val="2"/>
      </rPr>
      <t>Cinta para Maquina de Escribir</t>
    </r>
  </si>
  <si>
    <r>
      <rPr>
        <sz val="10"/>
        <color rgb="FF000000"/>
        <rFont val="Tahoma"/>
        <family val="2"/>
      </rPr>
      <t>93.00</t>
    </r>
  </si>
  <si>
    <r>
      <rPr>
        <sz val="10"/>
        <color rgb="FF000000"/>
        <rFont val="Tahoma"/>
        <family val="2"/>
      </rPr>
      <t>3,906.00</t>
    </r>
  </si>
  <si>
    <r>
      <rPr>
        <sz val="8"/>
        <color rgb="FF000000"/>
        <rFont val="Tahoma"/>
        <family val="2"/>
      </rPr>
      <t>44102606-0002</t>
    </r>
  </si>
  <si>
    <r>
      <rPr>
        <sz val="8"/>
        <color rgb="FF000000"/>
        <rFont val="Tahoma"/>
        <family val="2"/>
      </rPr>
      <t>Cinta Correctora para Maquina de Escribir</t>
    </r>
  </si>
  <si>
    <r>
      <rPr>
        <sz val="10"/>
        <color rgb="FF000000"/>
        <rFont val="Tahoma"/>
        <family val="2"/>
      </rPr>
      <t>166.38</t>
    </r>
  </si>
  <si>
    <r>
      <rPr>
        <sz val="10"/>
        <color rgb="FF000000"/>
        <rFont val="Tahoma"/>
        <family val="2"/>
      </rPr>
      <t>8,319.00</t>
    </r>
  </si>
  <si>
    <r>
      <rPr>
        <sz val="8"/>
        <color rgb="FF000000"/>
        <rFont val="Tahoma"/>
        <family val="2"/>
      </rPr>
      <t>44102606-0003</t>
    </r>
  </si>
  <si>
    <r>
      <rPr>
        <sz val="8"/>
        <color rgb="FF000000"/>
        <rFont val="Tahoma"/>
        <family val="2"/>
      </rPr>
      <t>Marcador permanente punta fina negro</t>
    </r>
  </si>
  <si>
    <r>
      <rPr>
        <sz val="10"/>
        <color rgb="FF000000"/>
        <rFont val="Tahoma"/>
        <family val="2"/>
      </rPr>
      <t>28.32</t>
    </r>
  </si>
  <si>
    <r>
      <rPr>
        <sz val="10"/>
        <color rgb="FF000000"/>
        <rFont val="Tahoma"/>
        <family val="2"/>
      </rPr>
      <t>2,832.00</t>
    </r>
  </si>
  <si>
    <r>
      <rPr>
        <sz val="8"/>
        <color rgb="FF000000"/>
        <rFont val="Tahoma"/>
        <family val="2"/>
      </rPr>
      <t>44103103-0001</t>
    </r>
  </si>
  <si>
    <r>
      <rPr>
        <sz val="8"/>
        <color rgb="FF000000"/>
        <rFont val="Tahoma"/>
        <family val="2"/>
      </rPr>
      <t>Toner HP 662, Negro Inkjet 3545</t>
    </r>
  </si>
  <si>
    <r>
      <rPr>
        <sz val="10"/>
        <color rgb="FF000000"/>
        <rFont val="Tahoma"/>
        <family val="2"/>
      </rPr>
      <t>767.25</t>
    </r>
  </si>
  <si>
    <r>
      <rPr>
        <sz val="10"/>
        <color rgb="FF000000"/>
        <rFont val="Tahoma"/>
        <family val="2"/>
      </rPr>
      <t>6,905.23</t>
    </r>
  </si>
  <si>
    <r>
      <rPr>
        <sz val="8"/>
        <color rgb="FF000000"/>
        <rFont val="Tahoma"/>
        <family val="2"/>
      </rPr>
      <t>44103103-0002</t>
    </r>
  </si>
  <si>
    <r>
      <rPr>
        <sz val="8"/>
        <color rgb="FF000000"/>
        <rFont val="Tahoma"/>
        <family val="2"/>
      </rPr>
      <t>Toner HP 662, Tricolor Inkjet 3545</t>
    </r>
  </si>
  <si>
    <r>
      <rPr>
        <sz val="10"/>
        <color rgb="FF000000"/>
        <rFont val="Tahoma"/>
        <family val="2"/>
      </rPr>
      <t>2,301.74</t>
    </r>
  </si>
  <si>
    <r>
      <rPr>
        <sz val="8"/>
        <color rgb="FF000000"/>
        <rFont val="Tahoma"/>
        <family val="2"/>
      </rPr>
      <t>44103103-0003</t>
    </r>
  </si>
  <si>
    <r>
      <rPr>
        <sz val="8"/>
        <color rgb="FF000000"/>
        <rFont val="Tahoma"/>
        <family val="2"/>
      </rPr>
      <t xml:space="preserve"> Tóner HP J3M70A (Amarillo)</t>
    </r>
  </si>
  <si>
    <r>
      <rPr>
        <sz val="10"/>
        <color rgb="FF000000"/>
        <rFont val="Tahoma"/>
        <family val="2"/>
      </rPr>
      <t>8,413.51</t>
    </r>
  </si>
  <si>
    <r>
      <rPr>
        <sz val="10"/>
        <color rgb="FF000000"/>
        <rFont val="Tahoma"/>
        <family val="2"/>
      </rPr>
      <t>25,240.52</t>
    </r>
  </si>
  <si>
    <r>
      <rPr>
        <sz val="8"/>
        <color rgb="FF000000"/>
        <rFont val="Tahoma"/>
        <family val="2"/>
      </rPr>
      <t>44103103-0006</t>
    </r>
  </si>
  <si>
    <r>
      <rPr>
        <sz val="8"/>
        <color rgb="FF000000"/>
        <rFont val="Tahoma"/>
        <family val="2"/>
      </rPr>
      <t>Toner HP CE255A (BLACK)</t>
    </r>
  </si>
  <si>
    <r>
      <rPr>
        <sz val="10"/>
        <color rgb="FF000000"/>
        <rFont val="Tahoma"/>
        <family val="2"/>
      </rPr>
      <t>15,244.66</t>
    </r>
  </si>
  <si>
    <r>
      <rPr>
        <sz val="8"/>
        <color rgb="FF000000"/>
        <rFont val="Tahoma"/>
        <family val="2"/>
      </rPr>
      <t>44103103-0007</t>
    </r>
  </si>
  <si>
    <r>
      <rPr>
        <sz val="8"/>
        <color rgb="FF000000"/>
        <rFont val="Tahoma"/>
        <family val="2"/>
      </rPr>
      <t>Toner HP CE400A, Laserjet 500, M551 DN</t>
    </r>
  </si>
  <si>
    <r>
      <rPr>
        <sz val="10"/>
        <color rgb="FF000000"/>
        <rFont val="Tahoma"/>
        <family val="2"/>
      </rPr>
      <t>7,160.68</t>
    </r>
  </si>
  <si>
    <r>
      <rPr>
        <sz val="10"/>
        <color rgb="FF000000"/>
        <rFont val="Tahoma"/>
        <family val="2"/>
      </rPr>
      <t>279,266.52</t>
    </r>
  </si>
  <si>
    <r>
      <rPr>
        <sz val="8"/>
        <color rgb="FF000000"/>
        <rFont val="Tahoma"/>
        <family val="2"/>
      </rPr>
      <t>44103103-0008</t>
    </r>
  </si>
  <si>
    <r>
      <rPr>
        <sz val="8"/>
        <color rgb="FF000000"/>
        <rFont val="Tahoma"/>
        <family val="2"/>
      </rPr>
      <t>Toner HP CE400x (BLACK)</t>
    </r>
  </si>
  <si>
    <r>
      <rPr>
        <sz val="10"/>
        <color rgb="FF000000"/>
        <rFont val="Tahoma"/>
        <family val="2"/>
      </rPr>
      <t>13,775.37</t>
    </r>
  </si>
  <si>
    <r>
      <rPr>
        <sz val="10"/>
        <color rgb="FF000000"/>
        <rFont val="Tahoma"/>
        <family val="2"/>
      </rPr>
      <t>330,608.81</t>
    </r>
  </si>
  <si>
    <r>
      <rPr>
        <sz val="8"/>
        <color rgb="FF000000"/>
        <rFont val="Tahoma"/>
        <family val="2"/>
      </rPr>
      <t>44103103-0009</t>
    </r>
  </si>
  <si>
    <r>
      <rPr>
        <sz val="8"/>
        <color rgb="FF000000"/>
        <rFont val="Tahoma"/>
        <family val="2"/>
      </rPr>
      <t>Tóner HP CE401A (CIAN)</t>
    </r>
  </si>
  <si>
    <r>
      <rPr>
        <sz val="10"/>
        <color rgb="FF000000"/>
        <rFont val="Tahoma"/>
        <family val="2"/>
      </rPr>
      <t>15,252.73</t>
    </r>
  </si>
  <si>
    <r>
      <rPr>
        <sz val="10"/>
        <color rgb="FF000000"/>
        <rFont val="Tahoma"/>
        <family val="2"/>
      </rPr>
      <t>183,032.73</t>
    </r>
  </si>
  <si>
    <r>
      <rPr>
        <sz val="8"/>
        <color rgb="FF000000"/>
        <rFont val="Tahoma"/>
        <family val="2"/>
      </rPr>
      <t>44103103-0010</t>
    </r>
  </si>
  <si>
    <r>
      <rPr>
        <sz val="8"/>
        <color rgb="FF000000"/>
        <rFont val="Tahoma"/>
        <family val="2"/>
      </rPr>
      <t>Tóner HP CE402A Yellow)</t>
    </r>
  </si>
  <si>
    <r>
      <rPr>
        <sz val="8"/>
        <color rgb="FF000000"/>
        <rFont val="Tahoma"/>
        <family val="2"/>
      </rPr>
      <t>44103103-0011</t>
    </r>
  </si>
  <si>
    <r>
      <rPr>
        <sz val="8"/>
        <color rgb="FF000000"/>
        <rFont val="Tahoma"/>
        <family val="2"/>
      </rPr>
      <t>Tóner HP CE403A (Magenta)</t>
    </r>
  </si>
  <si>
    <r>
      <rPr>
        <sz val="10"/>
        <color rgb="FF000000"/>
        <rFont val="Tahoma"/>
        <family val="2"/>
      </rPr>
      <t>625,361.82</t>
    </r>
  </si>
  <si>
    <r>
      <rPr>
        <sz val="8"/>
        <color rgb="FF000000"/>
        <rFont val="Tahoma"/>
        <family val="2"/>
      </rPr>
      <t>44103103-0014</t>
    </r>
  </si>
  <si>
    <r>
      <rPr>
        <sz val="8"/>
        <color rgb="FF000000"/>
        <rFont val="Tahoma"/>
        <family val="2"/>
      </rPr>
      <t>Yellow HP CF312A</t>
    </r>
  </si>
  <si>
    <r>
      <rPr>
        <sz val="10"/>
        <color rgb="FF000000"/>
        <rFont val="Tahoma"/>
        <family val="2"/>
      </rPr>
      <t>32,694.97</t>
    </r>
  </si>
  <si>
    <r>
      <rPr>
        <sz val="10"/>
        <color rgb="FF000000"/>
        <rFont val="Tahoma"/>
        <family val="2"/>
      </rPr>
      <t>1,078,934.01</t>
    </r>
  </si>
  <si>
    <r>
      <rPr>
        <sz val="8"/>
        <color rgb="FF000000"/>
        <rFont val="Tahoma"/>
        <family val="2"/>
      </rPr>
      <t>44103103-0015</t>
    </r>
  </si>
  <si>
    <r>
      <rPr>
        <sz val="8"/>
        <color rgb="FF000000"/>
        <rFont val="Tahoma"/>
        <family val="2"/>
      </rPr>
      <t>Tóner Magenta HP CF413A</t>
    </r>
  </si>
  <si>
    <r>
      <rPr>
        <sz val="10"/>
        <color rgb="FF000000"/>
        <rFont val="Tahoma"/>
        <family val="2"/>
      </rPr>
      <t>8,233.86</t>
    </r>
  </si>
  <si>
    <r>
      <rPr>
        <sz val="10"/>
        <color rgb="FF000000"/>
        <rFont val="Tahoma"/>
        <family val="2"/>
      </rPr>
      <t>131,741.81</t>
    </r>
  </si>
  <si>
    <r>
      <rPr>
        <sz val="8"/>
        <color rgb="FF000000"/>
        <rFont val="Tahoma"/>
        <family val="2"/>
      </rPr>
      <t>44103103-0017</t>
    </r>
  </si>
  <si>
    <r>
      <rPr>
        <sz val="8"/>
        <color rgb="FF000000"/>
        <rFont val="Tahoma"/>
        <family val="2"/>
      </rPr>
      <t>Toner HP CF287A, Laserjet</t>
    </r>
  </si>
  <si>
    <r>
      <rPr>
        <sz val="10"/>
        <color rgb="FF000000"/>
        <rFont val="Tahoma"/>
        <family val="2"/>
      </rPr>
      <t>14,088.49</t>
    </r>
  </si>
  <si>
    <r>
      <rPr>
        <sz val="10"/>
        <color rgb="FF000000"/>
        <rFont val="Tahoma"/>
        <family val="2"/>
      </rPr>
      <t>28,176.98</t>
    </r>
  </si>
  <si>
    <r>
      <rPr>
        <sz val="8"/>
        <color rgb="FF000000"/>
        <rFont val="Tahoma"/>
        <family val="2"/>
      </rPr>
      <t>44103103-0021</t>
    </r>
  </si>
  <si>
    <r>
      <rPr>
        <sz val="8"/>
        <color rgb="FF000000"/>
        <rFont val="Tahoma"/>
        <family val="2"/>
      </rPr>
      <t>Toner HP Q7553A, Laserjet</t>
    </r>
  </si>
  <si>
    <r>
      <rPr>
        <sz val="10"/>
        <color rgb="FF000000"/>
        <rFont val="Tahoma"/>
        <family val="2"/>
      </rPr>
      <t>6,453.47</t>
    </r>
  </si>
  <si>
    <r>
      <rPr>
        <sz val="10"/>
        <color rgb="FF000000"/>
        <rFont val="Tahoma"/>
        <family val="2"/>
      </rPr>
      <t>354,940.70</t>
    </r>
  </si>
  <si>
    <r>
      <rPr>
        <sz val="8"/>
        <color rgb="FF000000"/>
        <rFont val="Tahoma"/>
        <family val="2"/>
      </rPr>
      <t>44103103-0022</t>
    </r>
  </si>
  <si>
    <r>
      <rPr>
        <sz val="8"/>
        <color rgb="FF000000"/>
        <rFont val="Tahoma"/>
        <family val="2"/>
      </rPr>
      <t>Toner HP CB436A</t>
    </r>
  </si>
  <si>
    <r>
      <rPr>
        <sz val="10"/>
        <color rgb="FF000000"/>
        <rFont val="Tahoma"/>
        <family val="2"/>
      </rPr>
      <t>18.00</t>
    </r>
  </si>
  <si>
    <r>
      <rPr>
        <sz val="10"/>
        <color rgb="FF000000"/>
        <rFont val="Tahoma"/>
        <family val="2"/>
      </rPr>
      <t>3,535.87</t>
    </r>
  </si>
  <si>
    <r>
      <rPr>
        <sz val="10"/>
        <color rgb="FF000000"/>
        <rFont val="Tahoma"/>
        <family val="2"/>
      </rPr>
      <t>63,645.66</t>
    </r>
  </si>
  <si>
    <r>
      <rPr>
        <sz val="8"/>
        <color rgb="FF000000"/>
        <rFont val="Tahoma"/>
        <family val="2"/>
      </rPr>
      <t>44103103-0023</t>
    </r>
  </si>
  <si>
    <r>
      <rPr>
        <sz val="8"/>
        <color rgb="FF000000"/>
        <rFont val="Tahoma"/>
        <family val="2"/>
      </rPr>
      <t>Toner HP Q781A</t>
    </r>
  </si>
  <si>
    <r>
      <rPr>
        <sz val="10"/>
        <color rgb="FF000000"/>
        <rFont val="Tahoma"/>
        <family val="2"/>
      </rPr>
      <t>17,172.22</t>
    </r>
  </si>
  <si>
    <r>
      <rPr>
        <sz val="10"/>
        <color rgb="FF000000"/>
        <rFont val="Tahoma"/>
        <family val="2"/>
      </rPr>
      <t>103,033.33</t>
    </r>
  </si>
  <si>
    <r>
      <rPr>
        <sz val="8"/>
        <color rgb="FF000000"/>
        <rFont val="Tahoma"/>
        <family val="2"/>
      </rPr>
      <t>44103103-0024</t>
    </r>
  </si>
  <si>
    <r>
      <rPr>
        <sz val="8"/>
        <color rgb="FF000000"/>
        <rFont val="Tahoma"/>
        <family val="2"/>
      </rPr>
      <t>Toner HP Q7582A</t>
    </r>
  </si>
  <si>
    <r>
      <rPr>
        <sz val="10"/>
        <color rgb="FF000000"/>
        <rFont val="Tahoma"/>
        <family val="2"/>
      </rPr>
      <t>68,688.89</t>
    </r>
  </si>
  <si>
    <r>
      <rPr>
        <sz val="8"/>
        <color rgb="FF000000"/>
        <rFont val="Tahoma"/>
        <family val="2"/>
      </rPr>
      <t>44103103-0025</t>
    </r>
  </si>
  <si>
    <r>
      <rPr>
        <sz val="8"/>
        <color rgb="FF000000"/>
        <rFont val="Tahoma"/>
        <family val="2"/>
      </rPr>
      <t>Toner HP Q7583A</t>
    </r>
  </si>
  <si>
    <r>
      <rPr>
        <sz val="8"/>
        <color rgb="FF000000"/>
        <rFont val="Tahoma"/>
        <family val="2"/>
      </rPr>
      <t>44103103-0026</t>
    </r>
  </si>
  <si>
    <r>
      <rPr>
        <sz val="8"/>
        <color rgb="FF000000"/>
        <rFont val="Tahoma"/>
        <family val="2"/>
      </rPr>
      <t>Toner HP 981 JM70A Negro</t>
    </r>
  </si>
  <si>
    <r>
      <rPr>
        <sz val="10"/>
        <color rgb="FF000000"/>
        <rFont val="Tahoma"/>
        <family val="2"/>
      </rPr>
      <t>4,654.23</t>
    </r>
  </si>
  <si>
    <r>
      <rPr>
        <sz val="10"/>
        <color rgb="FF000000"/>
        <rFont val="Tahoma"/>
        <family val="2"/>
      </rPr>
      <t>41,888.07</t>
    </r>
  </si>
  <si>
    <r>
      <rPr>
        <sz val="8"/>
        <color rgb="FF000000"/>
        <rFont val="Tahoma"/>
        <family val="2"/>
      </rPr>
      <t>44103103-0027</t>
    </r>
  </si>
  <si>
    <r>
      <rPr>
        <sz val="8"/>
        <color rgb="FF000000"/>
        <rFont val="Tahoma"/>
        <family val="2"/>
      </rPr>
      <t>Drum HP 828A (CF359A)</t>
    </r>
  </si>
  <si>
    <r>
      <rPr>
        <sz val="10"/>
        <color rgb="FF000000"/>
        <rFont val="Tahoma"/>
        <family val="2"/>
      </rPr>
      <t>16,646.13</t>
    </r>
  </si>
  <si>
    <r>
      <rPr>
        <sz val="8"/>
        <color rgb="FF000000"/>
        <rFont val="Tahoma"/>
        <family val="2"/>
      </rPr>
      <t>44103103-0028</t>
    </r>
  </si>
  <si>
    <r>
      <rPr>
        <sz val="8"/>
        <color rgb="FF000000"/>
        <rFont val="Tahoma"/>
        <family val="2"/>
      </rPr>
      <t>Drum HP 828A (CF364A)</t>
    </r>
  </si>
  <si>
    <r>
      <rPr>
        <sz val="10"/>
        <color rgb="FF000000"/>
        <rFont val="Tahoma"/>
        <family val="2"/>
      </rPr>
      <t>33,292.26</t>
    </r>
  </si>
  <si>
    <r>
      <rPr>
        <sz val="8"/>
        <color rgb="FF000000"/>
        <rFont val="Tahoma"/>
        <family val="2"/>
      </rPr>
      <t>44103103-0029</t>
    </r>
  </si>
  <si>
    <r>
      <rPr>
        <sz val="8"/>
        <color rgb="FF000000"/>
        <rFont val="Tahoma"/>
        <family val="2"/>
      </rPr>
      <t>Drum HP 828A (CF365A)</t>
    </r>
  </si>
  <si>
    <r>
      <rPr>
        <sz val="10"/>
        <color rgb="FF000000"/>
        <rFont val="Tahoma"/>
        <family val="2"/>
      </rPr>
      <t>16,646.24</t>
    </r>
  </si>
  <si>
    <r>
      <rPr>
        <sz val="10"/>
        <color rgb="FF000000"/>
        <rFont val="Tahoma"/>
        <family val="2"/>
      </rPr>
      <t>49,938.71</t>
    </r>
  </si>
  <si>
    <r>
      <rPr>
        <sz val="8"/>
        <color rgb="FF000000"/>
        <rFont val="Tahoma"/>
        <family val="2"/>
      </rPr>
      <t>44103103-0030</t>
    </r>
  </si>
  <si>
    <r>
      <rPr>
        <sz val="8"/>
        <color rgb="FF000000"/>
        <rFont val="Tahoma"/>
        <family val="2"/>
      </rPr>
      <t>Toner HP CE255X</t>
    </r>
  </si>
  <si>
    <r>
      <rPr>
        <sz val="10"/>
        <color rgb="FF000000"/>
        <rFont val="Tahoma"/>
        <family val="2"/>
      </rPr>
      <t>14,602.32</t>
    </r>
  </si>
  <si>
    <r>
      <rPr>
        <sz val="10"/>
        <color rgb="FF000000"/>
        <rFont val="Tahoma"/>
        <family val="2"/>
      </rPr>
      <t>116,818.56</t>
    </r>
  </si>
  <si>
    <r>
      <rPr>
        <sz val="8"/>
        <color rgb="FF000000"/>
        <rFont val="Tahoma"/>
        <family val="2"/>
      </rPr>
      <t>44103103-0031</t>
    </r>
  </si>
  <si>
    <r>
      <rPr>
        <sz val="8"/>
        <color rgb="FF000000"/>
        <rFont val="Tahoma"/>
        <family val="2"/>
      </rPr>
      <t>Toner Oki 214A10940881 KA</t>
    </r>
  </si>
  <si>
    <r>
      <rPr>
        <sz val="10"/>
        <color rgb="FF000000"/>
        <rFont val="Tahoma"/>
        <family val="2"/>
      </rPr>
      <t>8,992.00</t>
    </r>
  </si>
  <si>
    <r>
      <rPr>
        <sz val="10"/>
        <color rgb="FF000000"/>
        <rFont val="Tahoma"/>
        <family val="2"/>
      </rPr>
      <t>395,648.00</t>
    </r>
  </si>
  <si>
    <r>
      <rPr>
        <sz val="8"/>
        <color rgb="FF000000"/>
        <rFont val="Tahoma"/>
        <family val="2"/>
      </rPr>
      <t>44103103-0032</t>
    </r>
  </si>
  <si>
    <r>
      <rPr>
        <sz val="8"/>
        <color rgb="FF000000"/>
        <rFont val="Tahoma"/>
        <family val="2"/>
      </rPr>
      <t>Cartucho HP 17 Color</t>
    </r>
  </si>
  <si>
    <r>
      <rPr>
        <sz val="8"/>
        <color rgb="FF000000"/>
        <rFont val="Tahoma"/>
        <family val="2"/>
      </rPr>
      <t>44103103-0033</t>
    </r>
  </si>
  <si>
    <r>
      <rPr>
        <sz val="8"/>
        <color rgb="FF000000"/>
        <rFont val="Tahoma"/>
        <family val="2"/>
      </rPr>
      <t>Cartucho HP 15 Color</t>
    </r>
  </si>
  <si>
    <r>
      <rPr>
        <sz val="8"/>
        <color rgb="FF000000"/>
        <rFont val="Tahoma"/>
        <family val="2"/>
      </rPr>
      <t>44103103-0037</t>
    </r>
  </si>
  <si>
    <r>
      <rPr>
        <sz val="8"/>
        <color rgb="FF000000"/>
        <rFont val="Tahoma"/>
        <family val="2"/>
      </rPr>
      <t>Kit de Fusor 110v-CIN54A</t>
    </r>
  </si>
  <si>
    <r>
      <rPr>
        <sz val="10"/>
        <color rgb="FF000000"/>
        <rFont val="Tahoma"/>
        <family val="2"/>
      </rPr>
      <t>27,710.00</t>
    </r>
  </si>
  <si>
    <r>
      <rPr>
        <sz val="10"/>
        <color rgb="FF000000"/>
        <rFont val="Tahoma"/>
        <family val="2"/>
      </rPr>
      <t>55,420.00</t>
    </r>
  </si>
  <si>
    <r>
      <rPr>
        <sz val="8"/>
        <color rgb="FF000000"/>
        <rFont val="Tahoma"/>
        <family val="2"/>
      </rPr>
      <t>44103103-0042</t>
    </r>
  </si>
  <si>
    <r>
      <rPr>
        <sz val="8"/>
        <color rgb="FF000000"/>
        <rFont val="Tahoma"/>
        <family val="2"/>
      </rPr>
      <t>Tóner HP CE412A (Yellow)</t>
    </r>
  </si>
  <si>
    <r>
      <rPr>
        <sz val="10"/>
        <color rgb="FF000000"/>
        <rFont val="Tahoma"/>
        <family val="2"/>
      </rPr>
      <t>7,400.77</t>
    </r>
  </si>
  <si>
    <r>
      <rPr>
        <sz val="10"/>
        <color rgb="FF000000"/>
        <rFont val="Tahoma"/>
        <family val="2"/>
      </rPr>
      <t>103,610.80</t>
    </r>
  </si>
  <si>
    <r>
      <rPr>
        <sz val="8"/>
        <color rgb="FF000000"/>
        <rFont val="Tahoma"/>
        <family val="2"/>
      </rPr>
      <t>44103103-0052</t>
    </r>
  </si>
  <si>
    <r>
      <rPr>
        <sz val="8"/>
        <color rgb="FF000000"/>
        <rFont val="Tahoma"/>
        <family val="2"/>
      </rPr>
      <t>Black HP954 XL</t>
    </r>
  </si>
  <si>
    <r>
      <rPr>
        <sz val="10"/>
        <color rgb="FF000000"/>
        <rFont val="Tahoma"/>
        <family val="2"/>
      </rPr>
      <t>2,990.03</t>
    </r>
  </si>
  <si>
    <r>
      <rPr>
        <sz val="10"/>
        <color rgb="FF000000"/>
        <rFont val="Tahoma"/>
        <family val="2"/>
      </rPr>
      <t>11,960.10</t>
    </r>
  </si>
  <si>
    <r>
      <rPr>
        <sz val="8"/>
        <color rgb="FF000000"/>
        <rFont val="Tahoma"/>
        <family val="2"/>
      </rPr>
      <t>44103103-0053</t>
    </r>
  </si>
  <si>
    <r>
      <rPr>
        <sz val="8"/>
        <color rgb="FF000000"/>
        <rFont val="Tahoma"/>
        <family val="2"/>
      </rPr>
      <t>Black CF310A</t>
    </r>
  </si>
  <si>
    <r>
      <rPr>
        <sz val="10"/>
        <color rgb="FF000000"/>
        <rFont val="Tahoma"/>
        <family val="2"/>
      </rPr>
      <t>23,897.06</t>
    </r>
  </si>
  <si>
    <r>
      <rPr>
        <sz val="10"/>
        <color rgb="FF000000"/>
        <rFont val="Tahoma"/>
        <family val="2"/>
      </rPr>
      <t>71,691.19</t>
    </r>
  </si>
  <si>
    <r>
      <rPr>
        <sz val="8"/>
        <color rgb="FF000000"/>
        <rFont val="Tahoma"/>
        <family val="2"/>
      </rPr>
      <t>44103103-0057</t>
    </r>
  </si>
  <si>
    <r>
      <rPr>
        <sz val="8"/>
        <color rgb="FF000000"/>
        <rFont val="Tahoma"/>
        <family val="2"/>
      </rPr>
      <t>Cartucho HP 15 negro</t>
    </r>
  </si>
  <si>
    <r>
      <rPr>
        <sz val="8"/>
        <color rgb="FF000000"/>
        <rFont val="Tahoma"/>
        <family val="2"/>
      </rPr>
      <t>44103103-0059</t>
    </r>
  </si>
  <si>
    <r>
      <rPr>
        <sz val="8"/>
        <color rgb="FF000000"/>
        <rFont val="Tahoma"/>
        <family val="2"/>
      </rPr>
      <t>HP 954 Magenta</t>
    </r>
  </si>
  <si>
    <r>
      <rPr>
        <sz val="10"/>
        <color rgb="FF000000"/>
        <rFont val="Tahoma"/>
        <family val="2"/>
      </rPr>
      <t>2,267.52</t>
    </r>
  </si>
  <si>
    <r>
      <rPr>
        <sz val="10"/>
        <color rgb="FF000000"/>
        <rFont val="Tahoma"/>
        <family val="2"/>
      </rPr>
      <t>9,070.09</t>
    </r>
  </si>
  <si>
    <r>
      <rPr>
        <sz val="8"/>
        <color rgb="FF000000"/>
        <rFont val="Tahoma"/>
        <family val="2"/>
      </rPr>
      <t>44103103-0060</t>
    </r>
  </si>
  <si>
    <r>
      <rPr>
        <sz val="8"/>
        <color rgb="FF000000"/>
        <rFont val="Tahoma"/>
        <family val="2"/>
      </rPr>
      <t>HP 954 Amarillo</t>
    </r>
  </si>
  <si>
    <r>
      <rPr>
        <sz val="8"/>
        <color rgb="FF000000"/>
        <rFont val="Tahoma"/>
        <family val="2"/>
      </rPr>
      <t>44103103-0061</t>
    </r>
  </si>
  <si>
    <r>
      <rPr>
        <sz val="8"/>
        <color rgb="FF000000"/>
        <rFont val="Tahoma"/>
        <family val="2"/>
      </rPr>
      <t>Kit de Fusor CE 484A</t>
    </r>
  </si>
  <si>
    <r>
      <rPr>
        <sz val="8"/>
        <color rgb="FF000000"/>
        <rFont val="Tahoma"/>
        <family val="2"/>
      </rPr>
      <t>44103103-0063</t>
    </r>
  </si>
  <si>
    <r>
      <rPr>
        <sz val="8"/>
        <color rgb="FF000000"/>
        <rFont val="Tahoma"/>
        <family val="2"/>
      </rPr>
      <t>Toner Q6470A</t>
    </r>
  </si>
  <si>
    <r>
      <rPr>
        <sz val="10"/>
        <color rgb="FF000000"/>
        <rFont val="Tahoma"/>
        <family val="2"/>
      </rPr>
      <t>2,750.00</t>
    </r>
  </si>
  <si>
    <r>
      <rPr>
        <sz val="8"/>
        <color rgb="FF000000"/>
        <rFont val="Tahoma"/>
        <family val="2"/>
      </rPr>
      <t>44103103-0064</t>
    </r>
  </si>
  <si>
    <r>
      <rPr>
        <sz val="8"/>
        <color rgb="FF000000"/>
        <rFont val="Tahoma"/>
        <family val="2"/>
      </rPr>
      <t>Toner Q6000A</t>
    </r>
  </si>
  <si>
    <r>
      <rPr>
        <sz val="8"/>
        <color rgb="FF000000"/>
        <rFont val="Tahoma"/>
        <family val="2"/>
      </rPr>
      <t>44103103-0065</t>
    </r>
  </si>
  <si>
    <r>
      <rPr>
        <sz val="8"/>
        <color rgb="FF000000"/>
        <rFont val="Tahoma"/>
        <family val="2"/>
      </rPr>
      <t>Toner Canon 119</t>
    </r>
  </si>
  <si>
    <r>
      <rPr>
        <sz val="8"/>
        <color rgb="FF000000"/>
        <rFont val="Tahoma"/>
        <family val="2"/>
      </rPr>
      <t>44103103-0067</t>
    </r>
  </si>
  <si>
    <r>
      <rPr>
        <sz val="8"/>
        <color rgb="FF000000"/>
        <rFont val="Tahoma"/>
        <family val="2"/>
      </rPr>
      <t>Cian HP954XL</t>
    </r>
  </si>
  <si>
    <r>
      <rPr>
        <sz val="8"/>
        <color rgb="FF000000"/>
        <rFont val="Tahoma"/>
        <family val="2"/>
      </rPr>
      <t>44103103-0073</t>
    </r>
  </si>
  <si>
    <r>
      <rPr>
        <sz val="8"/>
        <color rgb="FF000000"/>
        <rFont val="Tahoma"/>
        <family val="2"/>
      </rPr>
      <t>Toner HP954XL (Black)</t>
    </r>
  </si>
  <si>
    <r>
      <rPr>
        <sz val="10"/>
        <color rgb="FF000000"/>
        <rFont val="Tahoma"/>
        <family val="2"/>
      </rPr>
      <t>2,785.41</t>
    </r>
  </si>
  <si>
    <r>
      <rPr>
        <sz val="10"/>
        <color rgb="FF000000"/>
        <rFont val="Tahoma"/>
        <family val="2"/>
      </rPr>
      <t>55,708.27</t>
    </r>
  </si>
  <si>
    <r>
      <rPr>
        <sz val="8"/>
        <color rgb="FF000000"/>
        <rFont val="Tahoma"/>
        <family val="2"/>
      </rPr>
      <t>44103103-0074</t>
    </r>
  </si>
  <si>
    <r>
      <rPr>
        <sz val="8"/>
        <color rgb="FF000000"/>
        <rFont val="Tahoma"/>
        <family val="2"/>
      </rPr>
      <t>Toner HP954XL (Cian)</t>
    </r>
  </si>
  <si>
    <r>
      <rPr>
        <sz val="10"/>
        <color rgb="FF000000"/>
        <rFont val="Tahoma"/>
        <family val="2"/>
      </rPr>
      <t>2,112.35</t>
    </r>
  </si>
  <si>
    <r>
      <rPr>
        <sz val="10"/>
        <color rgb="FF000000"/>
        <rFont val="Tahoma"/>
        <family val="2"/>
      </rPr>
      <t>42,247.07</t>
    </r>
  </si>
  <si>
    <r>
      <rPr>
        <sz val="8"/>
        <color rgb="FF000000"/>
        <rFont val="Tahoma"/>
        <family val="2"/>
      </rPr>
      <t>44103103-0075</t>
    </r>
  </si>
  <si>
    <r>
      <rPr>
        <sz val="8"/>
        <color rgb="FF000000"/>
        <rFont val="Tahoma"/>
        <family val="2"/>
      </rPr>
      <t>Toner HP954XL (Yellow)</t>
    </r>
  </si>
  <si>
    <r>
      <rPr>
        <sz val="8"/>
        <color rgb="FF000000"/>
        <rFont val="Tahoma"/>
        <family val="2"/>
      </rPr>
      <t>44103103-0076</t>
    </r>
  </si>
  <si>
    <r>
      <rPr>
        <sz val="8"/>
        <color rgb="FF000000"/>
        <rFont val="Tahoma"/>
        <family val="2"/>
      </rPr>
      <t>Toner HP954XL (Magenta)</t>
    </r>
  </si>
  <si>
    <r>
      <rPr>
        <sz val="8"/>
        <color rgb="FF000000"/>
        <rFont val="Tahoma"/>
        <family val="2"/>
      </rPr>
      <t>44103103-0078</t>
    </r>
  </si>
  <si>
    <r>
      <rPr>
        <sz val="8"/>
        <color rgb="FF000000"/>
        <rFont val="Tahoma"/>
        <family val="2"/>
      </rPr>
      <t>Toner W1470X</t>
    </r>
  </si>
  <si>
    <r>
      <rPr>
        <sz val="10"/>
        <color rgb="FF000000"/>
        <rFont val="Tahoma"/>
        <family val="2"/>
      </rPr>
      <t>18,999.99</t>
    </r>
  </si>
  <si>
    <r>
      <rPr>
        <sz val="10"/>
        <color rgb="FF000000"/>
        <rFont val="Tahoma"/>
        <family val="2"/>
      </rPr>
      <t>246,999.92</t>
    </r>
  </si>
  <si>
    <r>
      <rPr>
        <sz val="8"/>
        <color rgb="FF000000"/>
        <rFont val="Tahoma"/>
        <family val="2"/>
      </rPr>
      <t>44103103-0079</t>
    </r>
  </si>
  <si>
    <r>
      <rPr>
        <sz val="8"/>
        <color rgb="FF000000"/>
        <rFont val="Tahoma"/>
        <family val="2"/>
      </rPr>
      <t>Toner LaserJet Negro 230A</t>
    </r>
  </si>
  <si>
    <r>
      <rPr>
        <sz val="10"/>
        <color rgb="FF000000"/>
        <rFont val="Tahoma"/>
        <family val="2"/>
      </rPr>
      <t>5,655.00</t>
    </r>
  </si>
  <si>
    <r>
      <rPr>
        <sz val="10"/>
        <color rgb="FF000000"/>
        <rFont val="Tahoma"/>
        <family val="2"/>
      </rPr>
      <t>22,619.99</t>
    </r>
  </si>
  <si>
    <r>
      <rPr>
        <sz val="8"/>
        <color rgb="FF000000"/>
        <rFont val="Tahoma"/>
        <family val="2"/>
      </rPr>
      <t>44103103-0080</t>
    </r>
  </si>
  <si>
    <r>
      <rPr>
        <sz val="8"/>
        <color rgb="FF000000"/>
        <rFont val="Tahoma"/>
        <family val="2"/>
      </rPr>
      <t>Toner LaserJet Magenta 230A</t>
    </r>
  </si>
  <si>
    <r>
      <rPr>
        <sz val="10"/>
        <color rgb="FF000000"/>
        <rFont val="Tahoma"/>
        <family val="2"/>
      </rPr>
      <t>6,849.99</t>
    </r>
  </si>
  <si>
    <r>
      <rPr>
        <sz val="10"/>
        <color rgb="FF000000"/>
        <rFont val="Tahoma"/>
        <family val="2"/>
      </rPr>
      <t>27,399.98</t>
    </r>
  </si>
  <si>
    <r>
      <rPr>
        <sz val="8"/>
        <color rgb="FF000000"/>
        <rFont val="Tahoma"/>
        <family val="2"/>
      </rPr>
      <t>44103103-0081</t>
    </r>
  </si>
  <si>
    <r>
      <rPr>
        <sz val="8"/>
        <color rgb="FF000000"/>
        <rFont val="Tahoma"/>
        <family val="2"/>
      </rPr>
      <t>Toner LaserJet Cian 230A</t>
    </r>
  </si>
  <si>
    <r>
      <rPr>
        <sz val="10"/>
        <color rgb="FF000000"/>
        <rFont val="Tahoma"/>
        <family val="2"/>
      </rPr>
      <t>6,851.17</t>
    </r>
  </si>
  <si>
    <r>
      <rPr>
        <sz val="10"/>
        <color rgb="FF000000"/>
        <rFont val="Tahoma"/>
        <family val="2"/>
      </rPr>
      <t>27,404.70</t>
    </r>
  </si>
  <si>
    <r>
      <rPr>
        <sz val="8"/>
        <color rgb="FF000000"/>
        <rFont val="Tahoma"/>
        <family val="2"/>
      </rPr>
      <t>44103103-0082</t>
    </r>
  </si>
  <si>
    <r>
      <rPr>
        <sz val="8"/>
        <color rgb="FF000000"/>
        <rFont val="Tahoma"/>
        <family val="2"/>
      </rPr>
      <t>Toner LaserJet Amarillo 230A</t>
    </r>
  </si>
  <si>
    <r>
      <rPr>
        <sz val="10"/>
        <color rgb="FF000000"/>
        <rFont val="Tahoma"/>
        <family val="2"/>
      </rPr>
      <t>6,852.35</t>
    </r>
  </si>
  <si>
    <r>
      <rPr>
        <sz val="10"/>
        <color rgb="FF000000"/>
        <rFont val="Tahoma"/>
        <family val="2"/>
      </rPr>
      <t>27,409.42</t>
    </r>
  </si>
  <si>
    <r>
      <rPr>
        <sz val="8"/>
        <color rgb="FF000000"/>
        <rFont val="Tahoma"/>
        <family val="2"/>
      </rPr>
      <t>44103105-0001</t>
    </r>
  </si>
  <si>
    <r>
      <rPr>
        <sz val="8"/>
        <color rgb="FF000000"/>
        <rFont val="Tahoma"/>
        <family val="2"/>
      </rPr>
      <t xml:space="preserve">Toner CF226X </t>
    </r>
  </si>
  <si>
    <r>
      <rPr>
        <sz val="10"/>
        <color rgb="FF000000"/>
        <rFont val="Tahoma"/>
        <family val="2"/>
      </rPr>
      <t>12,192.66</t>
    </r>
  </si>
  <si>
    <r>
      <rPr>
        <sz val="10"/>
        <color rgb="FF000000"/>
        <rFont val="Tahoma"/>
        <family val="2"/>
      </rPr>
      <t>73,155.94</t>
    </r>
  </si>
  <si>
    <r>
      <rPr>
        <sz val="8"/>
        <color rgb="FF000000"/>
        <rFont val="Tahoma"/>
        <family val="2"/>
      </rPr>
      <t>44103105-0002</t>
    </r>
  </si>
  <si>
    <r>
      <rPr>
        <sz val="8"/>
        <color rgb="FF000000"/>
        <rFont val="Tahoma"/>
        <family val="2"/>
      </rPr>
      <t>Toner HP CE410X (Black)</t>
    </r>
  </si>
  <si>
    <r>
      <rPr>
        <sz val="10"/>
        <color rgb="FF000000"/>
        <rFont val="Tahoma"/>
        <family val="2"/>
      </rPr>
      <t>6,380.64</t>
    </r>
  </si>
  <si>
    <r>
      <rPr>
        <sz val="10"/>
        <color rgb="FF000000"/>
        <rFont val="Tahoma"/>
        <family val="2"/>
      </rPr>
      <t>95,709.56</t>
    </r>
  </si>
  <si>
    <r>
      <rPr>
        <sz val="8"/>
        <color rgb="FF000000"/>
        <rFont val="Tahoma"/>
        <family val="2"/>
      </rPr>
      <t>44103105-0003</t>
    </r>
  </si>
  <si>
    <r>
      <rPr>
        <sz val="8"/>
        <color rgb="FF000000"/>
        <rFont val="Tahoma"/>
        <family val="2"/>
      </rPr>
      <t>Toner HP CE411A (Cian)</t>
    </r>
  </si>
  <si>
    <r>
      <rPr>
        <sz val="8"/>
        <color rgb="FF000000"/>
        <rFont val="Tahoma"/>
        <family val="2"/>
      </rPr>
      <t>44103105-0004</t>
    </r>
  </si>
  <si>
    <r>
      <rPr>
        <sz val="8"/>
        <color rgb="FF000000"/>
        <rFont val="Tahoma"/>
        <family val="2"/>
      </rPr>
      <t>Toner HP CE412A</t>
    </r>
  </si>
  <si>
    <r>
      <rPr>
        <sz val="10"/>
        <color rgb="FF000000"/>
        <rFont val="Tahoma"/>
        <family val="2"/>
      </rPr>
      <t>7,502.63</t>
    </r>
  </si>
  <si>
    <r>
      <rPr>
        <sz val="10"/>
        <color rgb="FF000000"/>
        <rFont val="Tahoma"/>
        <family val="2"/>
      </rPr>
      <t>15,005.26</t>
    </r>
  </si>
  <si>
    <r>
      <rPr>
        <sz val="8"/>
        <color rgb="FF000000"/>
        <rFont val="Tahoma"/>
        <family val="2"/>
      </rPr>
      <t>44103105-0005</t>
    </r>
  </si>
  <si>
    <r>
      <rPr>
        <sz val="8"/>
        <color rgb="FF000000"/>
        <rFont val="Tahoma"/>
        <family val="2"/>
      </rPr>
      <t>Toner HP CE413A (Magenta)</t>
    </r>
  </si>
  <si>
    <r>
      <rPr>
        <sz val="8"/>
        <color rgb="FF000000"/>
        <rFont val="Tahoma"/>
        <family val="2"/>
      </rPr>
      <t>44103105-0006</t>
    </r>
  </si>
  <si>
    <r>
      <rPr>
        <sz val="8"/>
        <color rgb="FF000000"/>
        <rFont val="Tahoma"/>
        <family val="2"/>
      </rPr>
      <t>Toner HP CF280X</t>
    </r>
  </si>
  <si>
    <r>
      <rPr>
        <sz val="10"/>
        <color rgb="FF000000"/>
        <rFont val="Tahoma"/>
        <family val="2"/>
      </rPr>
      <t>11,097.78</t>
    </r>
  </si>
  <si>
    <r>
      <rPr>
        <sz val="10"/>
        <color rgb="FF000000"/>
        <rFont val="Tahoma"/>
        <family val="2"/>
      </rPr>
      <t>22,195.56</t>
    </r>
  </si>
  <si>
    <r>
      <rPr>
        <sz val="8"/>
        <color rgb="FF000000"/>
        <rFont val="Tahoma"/>
        <family val="2"/>
      </rPr>
      <t>44103105-0007</t>
    </r>
  </si>
  <si>
    <r>
      <rPr>
        <sz val="8"/>
        <color rgb="FF000000"/>
        <rFont val="Tahoma"/>
        <family val="2"/>
      </rPr>
      <t>Toner HP CF287X</t>
    </r>
  </si>
  <si>
    <r>
      <rPr>
        <sz val="10"/>
        <color rgb="FF000000"/>
        <rFont val="Tahoma"/>
        <family val="2"/>
      </rPr>
      <t>18,027.36</t>
    </r>
  </si>
  <si>
    <r>
      <rPr>
        <sz val="10"/>
        <color rgb="FF000000"/>
        <rFont val="Tahoma"/>
        <family val="2"/>
      </rPr>
      <t>36,054.71</t>
    </r>
  </si>
  <si>
    <r>
      <rPr>
        <sz val="8"/>
        <color rgb="FF000000"/>
        <rFont val="Tahoma"/>
        <family val="2"/>
      </rPr>
      <t>44103105-0013</t>
    </r>
  </si>
  <si>
    <r>
      <rPr>
        <sz val="8"/>
        <color rgb="FF000000"/>
        <rFont val="Tahoma"/>
        <family val="2"/>
      </rPr>
      <t>Toner HP J3M71A</t>
    </r>
  </si>
  <si>
    <r>
      <rPr>
        <sz val="10"/>
        <color rgb="FF000000"/>
        <rFont val="Tahoma"/>
        <family val="2"/>
      </rPr>
      <t>4,382.28</t>
    </r>
  </si>
  <si>
    <r>
      <rPr>
        <sz val="8"/>
        <color rgb="FF000000"/>
        <rFont val="Tahoma"/>
        <family val="2"/>
      </rPr>
      <t>44103105-0016</t>
    </r>
  </si>
  <si>
    <r>
      <rPr>
        <sz val="8"/>
        <color rgb="FF000000"/>
        <rFont val="Tahoma"/>
        <family val="2"/>
      </rPr>
      <t>Toner HP JM69A</t>
    </r>
  </si>
  <si>
    <r>
      <rPr>
        <sz val="10"/>
        <color rgb="FF000000"/>
        <rFont val="Tahoma"/>
        <family val="2"/>
      </rPr>
      <t>6,429.93</t>
    </r>
  </si>
  <si>
    <r>
      <rPr>
        <sz val="10"/>
        <color rgb="FF000000"/>
        <rFont val="Tahoma"/>
        <family val="2"/>
      </rPr>
      <t>19,289.78</t>
    </r>
  </si>
  <si>
    <r>
      <rPr>
        <sz val="8"/>
        <color rgb="FF000000"/>
        <rFont val="Tahoma"/>
        <family val="2"/>
      </rPr>
      <t>44103105-0017</t>
    </r>
  </si>
  <si>
    <r>
      <rPr>
        <sz val="8"/>
        <color rgb="FF000000"/>
        <rFont val="Tahoma"/>
        <family val="2"/>
      </rPr>
      <t>Toner HP CF311A</t>
    </r>
  </si>
  <si>
    <r>
      <rPr>
        <sz val="10"/>
        <color rgb="FF000000"/>
        <rFont val="Tahoma"/>
        <family val="2"/>
      </rPr>
      <t>31,548.24</t>
    </r>
  </si>
  <si>
    <r>
      <rPr>
        <sz val="10"/>
        <color rgb="FF000000"/>
        <rFont val="Tahoma"/>
        <family val="2"/>
      </rPr>
      <t>599,416.64</t>
    </r>
  </si>
  <si>
    <r>
      <rPr>
        <sz val="8"/>
        <color rgb="FF000000"/>
        <rFont val="Tahoma"/>
        <family val="2"/>
      </rPr>
      <t>44103105-0018</t>
    </r>
  </si>
  <si>
    <r>
      <rPr>
        <sz val="8"/>
        <color rgb="FF000000"/>
        <rFont val="Tahoma"/>
        <family val="2"/>
      </rPr>
      <t>Toner HP CF312A (Yellow)</t>
    </r>
  </si>
  <si>
    <r>
      <rPr>
        <sz val="10"/>
        <color rgb="FF000000"/>
        <rFont val="Tahoma"/>
        <family val="2"/>
      </rPr>
      <t>536,320.15</t>
    </r>
  </si>
  <si>
    <r>
      <rPr>
        <sz val="8"/>
        <color rgb="FF000000"/>
        <rFont val="Tahoma"/>
        <family val="2"/>
      </rPr>
      <t>44103105-0019</t>
    </r>
  </si>
  <si>
    <r>
      <rPr>
        <sz val="8"/>
        <color rgb="FF000000"/>
        <rFont val="Tahoma"/>
        <family val="2"/>
      </rPr>
      <t>Toner HP CF313A (Magenta)</t>
    </r>
  </si>
  <si>
    <r>
      <rPr>
        <sz val="8"/>
        <color rgb="FF000000"/>
        <rFont val="Tahoma"/>
        <family val="2"/>
      </rPr>
      <t>44103105-0020</t>
    </r>
  </si>
  <si>
    <r>
      <rPr>
        <sz val="8"/>
        <color rgb="FF000000"/>
        <rFont val="Tahoma"/>
        <family val="2"/>
      </rPr>
      <t>Toner HP CF283X</t>
    </r>
  </si>
  <si>
    <r>
      <rPr>
        <sz val="10"/>
        <color rgb="FF000000"/>
        <rFont val="Tahoma"/>
        <family val="2"/>
      </rPr>
      <t>5,001.75</t>
    </r>
  </si>
  <si>
    <r>
      <rPr>
        <sz val="8"/>
        <color rgb="FF000000"/>
        <rFont val="Tahoma"/>
        <family val="2"/>
      </rPr>
      <t>44103105-0021</t>
    </r>
  </si>
  <si>
    <r>
      <rPr>
        <sz val="8"/>
        <color rgb="FF000000"/>
        <rFont val="Tahoma"/>
        <family val="2"/>
      </rPr>
      <t>Toner HP CF258X</t>
    </r>
  </si>
  <si>
    <r>
      <rPr>
        <sz val="10"/>
        <color rgb="FF000000"/>
        <rFont val="Tahoma"/>
        <family val="2"/>
      </rPr>
      <t>8,437.00</t>
    </r>
  </si>
  <si>
    <r>
      <rPr>
        <sz val="10"/>
        <color rgb="FF000000"/>
        <rFont val="Tahoma"/>
        <family val="2"/>
      </rPr>
      <t>25,311.00</t>
    </r>
  </si>
  <si>
    <r>
      <rPr>
        <sz val="8"/>
        <color rgb="FF000000"/>
        <rFont val="Tahoma"/>
        <family val="2"/>
      </rPr>
      <t>44103105-0023</t>
    </r>
  </si>
  <si>
    <r>
      <rPr>
        <sz val="8"/>
        <color rgb="FF000000"/>
        <rFont val="Tahoma"/>
        <family val="2"/>
      </rPr>
      <t>Toner HP CF310A (Black)</t>
    </r>
  </si>
  <si>
    <r>
      <rPr>
        <sz val="10"/>
        <color rgb="FF000000"/>
        <rFont val="Tahoma"/>
        <family val="2"/>
      </rPr>
      <t>19,213.62</t>
    </r>
  </si>
  <si>
    <r>
      <rPr>
        <sz val="10"/>
        <color rgb="FF000000"/>
        <rFont val="Tahoma"/>
        <family val="2"/>
      </rPr>
      <t>672,476.75</t>
    </r>
  </si>
  <si>
    <r>
      <rPr>
        <sz val="8"/>
        <color rgb="FF000000"/>
        <rFont val="Tahoma"/>
        <family val="2"/>
      </rPr>
      <t>44103109-0001</t>
    </r>
  </si>
  <si>
    <r>
      <rPr>
        <sz val="8"/>
        <color rgb="FF000000"/>
        <rFont val="Tahoma"/>
        <family val="2"/>
      </rPr>
      <t>Drum Hp 828 (CF358A)</t>
    </r>
  </si>
  <si>
    <r>
      <rPr>
        <sz val="10"/>
        <color rgb="FF000000"/>
        <rFont val="Tahoma"/>
        <family val="2"/>
      </rPr>
      <t>6,016.40</t>
    </r>
  </si>
  <si>
    <r>
      <rPr>
        <sz val="8"/>
        <color rgb="FF000000"/>
        <rFont val="Tahoma"/>
        <family val="2"/>
      </rPr>
      <t>44103109-0002</t>
    </r>
  </si>
  <si>
    <r>
      <rPr>
        <sz val="8"/>
        <color rgb="FF000000"/>
        <rFont val="Tahoma"/>
        <family val="2"/>
      </rPr>
      <t>Removedor de polvo en Spray</t>
    </r>
  </si>
  <si>
    <r>
      <rPr>
        <sz val="10"/>
        <color rgb="FF000000"/>
        <rFont val="Tahoma"/>
        <family val="2"/>
      </rPr>
      <t>123.00</t>
    </r>
  </si>
  <si>
    <r>
      <rPr>
        <sz val="8"/>
        <color rgb="FF000000"/>
        <rFont val="Tahoma"/>
        <family val="2"/>
      </rPr>
      <t>CAJA 40/1</t>
    </r>
  </si>
  <si>
    <r>
      <rPr>
        <sz val="10"/>
        <color rgb="FF000000"/>
        <rFont val="Tahoma"/>
        <family val="2"/>
      </rPr>
      <t>395.30</t>
    </r>
  </si>
  <si>
    <r>
      <rPr>
        <sz val="10"/>
        <color rgb="FF000000"/>
        <rFont val="Tahoma"/>
        <family val="2"/>
      </rPr>
      <t>48,621.90</t>
    </r>
  </si>
  <si>
    <r>
      <rPr>
        <sz val="8"/>
        <color rgb="FF000000"/>
        <rFont val="Tahoma"/>
        <family val="2"/>
      </rPr>
      <t>44103112-0002</t>
    </r>
  </si>
  <si>
    <r>
      <rPr>
        <sz val="8"/>
        <color rgb="FF000000"/>
        <rFont val="Tahoma"/>
        <family val="2"/>
      </rPr>
      <t>Cinta ZC300 para Impresora</t>
    </r>
  </si>
  <si>
    <r>
      <rPr>
        <sz val="10"/>
        <color rgb="FF000000"/>
        <rFont val="Tahoma"/>
        <family val="2"/>
      </rPr>
      <t>4,350.80</t>
    </r>
  </si>
  <si>
    <r>
      <rPr>
        <sz val="8"/>
        <color rgb="FF000000"/>
        <rFont val="Tahoma"/>
        <family val="2"/>
      </rPr>
      <t>44103112-0003</t>
    </r>
  </si>
  <si>
    <r>
      <rPr>
        <sz val="8"/>
        <color rgb="FF000000"/>
        <rFont val="Tahoma"/>
        <family val="2"/>
      </rPr>
      <t>Cinta Epson FX-890</t>
    </r>
  </si>
  <si>
    <r>
      <rPr>
        <sz val="10"/>
        <color rgb="FF000000"/>
        <rFont val="Tahoma"/>
        <family val="2"/>
      </rPr>
      <t>215.00</t>
    </r>
  </si>
  <si>
    <r>
      <rPr>
        <sz val="10"/>
        <color rgb="FF000000"/>
        <rFont val="Tahoma"/>
        <family val="2"/>
      </rPr>
      <t>2,365.00</t>
    </r>
  </si>
  <si>
    <r>
      <rPr>
        <sz val="8"/>
        <color rgb="FF000000"/>
        <rFont val="Tahoma"/>
        <family val="2"/>
      </rPr>
      <t>44103502-0001</t>
    </r>
  </si>
  <si>
    <r>
      <rPr>
        <sz val="8"/>
        <color rgb="FF000000"/>
        <rFont val="Tahoma"/>
        <family val="2"/>
      </rPr>
      <t>Cubiertas de Encuadernación</t>
    </r>
  </si>
  <si>
    <r>
      <rPr>
        <sz val="10"/>
        <color rgb="FF000000"/>
        <rFont val="Tahoma"/>
        <family val="2"/>
      </rPr>
      <t>2,760.00</t>
    </r>
  </si>
  <si>
    <r>
      <rPr>
        <sz val="10"/>
        <color rgb="FF000000"/>
        <rFont val="Tahoma"/>
        <family val="2"/>
      </rPr>
      <t>977,040.00</t>
    </r>
  </si>
  <si>
    <r>
      <rPr>
        <sz val="8"/>
        <color rgb="FF000000"/>
        <rFont val="Tahoma"/>
        <family val="2"/>
      </rPr>
      <t>44103504-0005</t>
    </r>
  </si>
  <si>
    <r>
      <rPr>
        <sz val="8"/>
        <color rgb="FF000000"/>
        <rFont val="Tahoma"/>
        <family val="2"/>
      </rPr>
      <t>Espirales Continuos 3/4</t>
    </r>
  </si>
  <si>
    <r>
      <rPr>
        <sz val="10"/>
        <color rgb="FF000000"/>
        <rFont val="Tahoma"/>
        <family val="2"/>
      </rPr>
      <t>12.39</t>
    </r>
  </si>
  <si>
    <r>
      <rPr>
        <sz val="10"/>
        <color rgb="FF000000"/>
        <rFont val="Tahoma"/>
        <family val="2"/>
      </rPr>
      <t>1,858.50</t>
    </r>
  </si>
  <si>
    <r>
      <rPr>
        <sz val="8"/>
        <color rgb="FF000000"/>
        <rFont val="Tahoma"/>
        <family val="2"/>
      </rPr>
      <t>44103504-0006</t>
    </r>
  </si>
  <si>
    <r>
      <rPr>
        <sz val="8"/>
        <color rgb="FF000000"/>
        <rFont val="Tahoma"/>
        <family val="2"/>
      </rPr>
      <t>Espirales Continuos 5/16</t>
    </r>
  </si>
  <si>
    <r>
      <rPr>
        <sz val="10"/>
        <color rgb="FF000000"/>
        <rFont val="Tahoma"/>
        <family val="2"/>
      </rPr>
      <t>2.45</t>
    </r>
  </si>
  <si>
    <r>
      <rPr>
        <sz val="10"/>
        <color rgb="FF000000"/>
        <rFont val="Tahoma"/>
        <family val="2"/>
      </rPr>
      <t>367.50</t>
    </r>
  </si>
  <si>
    <r>
      <rPr>
        <sz val="8"/>
        <color rgb="FF000000"/>
        <rFont val="Tahoma"/>
        <family val="2"/>
      </rPr>
      <t>44103504-0007</t>
    </r>
  </si>
  <si>
    <r>
      <rPr>
        <sz val="8"/>
        <color rgb="FF000000"/>
        <rFont val="Tahoma"/>
        <family val="2"/>
      </rPr>
      <t>Espirles Continuos 16mm</t>
    </r>
  </si>
  <si>
    <r>
      <rPr>
        <sz val="10"/>
        <color rgb="FF000000"/>
        <rFont val="Tahoma"/>
        <family val="2"/>
      </rPr>
      <t>4.15</t>
    </r>
  </si>
  <si>
    <r>
      <rPr>
        <sz val="10"/>
        <color rgb="FF000000"/>
        <rFont val="Tahoma"/>
        <family val="2"/>
      </rPr>
      <t>830.00</t>
    </r>
  </si>
  <si>
    <r>
      <rPr>
        <sz val="8"/>
        <color rgb="FF000000"/>
        <rFont val="Tahoma"/>
        <family val="2"/>
      </rPr>
      <t>44103504-0008</t>
    </r>
  </si>
  <si>
    <r>
      <rPr>
        <sz val="8"/>
        <color rgb="FF000000"/>
        <rFont val="Tahoma"/>
        <family val="2"/>
      </rPr>
      <t>Espirles Continuos 14mm</t>
    </r>
  </si>
  <si>
    <r>
      <rPr>
        <sz val="8"/>
        <color rgb="FF000000"/>
        <rFont val="Tahoma"/>
        <family val="2"/>
      </rPr>
      <t>44103504-0009</t>
    </r>
  </si>
  <si>
    <r>
      <rPr>
        <sz val="8"/>
        <color rgb="FF000000"/>
        <rFont val="Tahoma"/>
        <family val="2"/>
      </rPr>
      <t>Espirles Continuos 18mm</t>
    </r>
  </si>
  <si>
    <r>
      <rPr>
        <sz val="10"/>
        <color rgb="FF000000"/>
        <rFont val="Tahoma"/>
        <family val="2"/>
      </rPr>
      <t>1,037.50</t>
    </r>
  </si>
  <si>
    <r>
      <rPr>
        <sz val="8"/>
        <color rgb="FF000000"/>
        <rFont val="Tahoma"/>
        <family val="2"/>
      </rPr>
      <t>44111503-0002</t>
    </r>
  </si>
  <si>
    <r>
      <rPr>
        <sz val="8"/>
        <color rgb="FF000000"/>
        <rFont val="Tahoma"/>
        <family val="2"/>
      </rPr>
      <t>Bandejas para escritorio de 2 niveles en plástico</t>
    </r>
  </si>
  <si>
    <r>
      <rPr>
        <sz val="10"/>
        <color rgb="FF000000"/>
        <rFont val="Tahoma"/>
        <family val="2"/>
      </rPr>
      <t>163.00</t>
    </r>
  </si>
  <si>
    <r>
      <rPr>
        <sz val="10"/>
        <color rgb="FF000000"/>
        <rFont val="Tahoma"/>
        <family val="2"/>
      </rPr>
      <t>373.27</t>
    </r>
  </si>
  <si>
    <r>
      <rPr>
        <sz val="10"/>
        <color rgb="FF000000"/>
        <rFont val="Tahoma"/>
        <family val="2"/>
      </rPr>
      <t>60,842.91</t>
    </r>
  </si>
  <si>
    <r>
      <rPr>
        <sz val="8"/>
        <color rgb="FF000000"/>
        <rFont val="Tahoma"/>
        <family val="2"/>
      </rPr>
      <t>44111503-0003</t>
    </r>
  </si>
  <si>
    <r>
      <rPr>
        <sz val="8"/>
        <color rgb="FF000000"/>
        <rFont val="Tahoma"/>
        <family val="2"/>
      </rPr>
      <t>Juego de Escritorio de 6 Piezas</t>
    </r>
  </si>
  <si>
    <r>
      <rPr>
        <sz val="10"/>
        <color rgb="FF000000"/>
        <rFont val="Tahoma"/>
        <family val="2"/>
      </rPr>
      <t>949.99</t>
    </r>
  </si>
  <si>
    <r>
      <rPr>
        <sz val="10"/>
        <color rgb="FF000000"/>
        <rFont val="Tahoma"/>
        <family val="2"/>
      </rPr>
      <t>39,899.76</t>
    </r>
  </si>
  <si>
    <r>
      <rPr>
        <sz val="8"/>
        <color rgb="FF000000"/>
        <rFont val="Tahoma"/>
        <family val="2"/>
      </rPr>
      <t>44111606-0001</t>
    </r>
  </si>
  <si>
    <r>
      <rPr>
        <sz val="8"/>
        <color rgb="FF000000"/>
        <rFont val="Tahoma"/>
        <family val="2"/>
      </rPr>
      <t>Caja Chica en Metal 10"</t>
    </r>
  </si>
  <si>
    <r>
      <rPr>
        <sz val="10"/>
        <color rgb="FF000000"/>
        <rFont val="Tahoma"/>
        <family val="2"/>
      </rPr>
      <t>624.22</t>
    </r>
  </si>
  <si>
    <r>
      <rPr>
        <sz val="10"/>
        <color rgb="FF000000"/>
        <rFont val="Tahoma"/>
        <family val="2"/>
      </rPr>
      <t>13,732.84</t>
    </r>
  </si>
  <si>
    <r>
      <rPr>
        <sz val="8"/>
        <color rgb="FF000000"/>
        <rFont val="Tahoma"/>
        <family val="2"/>
      </rPr>
      <t>44111611-0001</t>
    </r>
  </si>
  <si>
    <r>
      <rPr>
        <sz val="8"/>
        <color rgb="FF000000"/>
        <rFont val="Tahoma"/>
        <family val="2"/>
      </rPr>
      <t>Clip Billetero de 25mm 12/1</t>
    </r>
  </si>
  <si>
    <r>
      <rPr>
        <sz val="10"/>
        <color rgb="FF000000"/>
        <rFont val="Tahoma"/>
        <family val="2"/>
      </rPr>
      <t>3.42</t>
    </r>
  </si>
  <si>
    <r>
      <rPr>
        <sz val="10"/>
        <color rgb="FF000000"/>
        <rFont val="Tahoma"/>
        <family val="2"/>
      </rPr>
      <t>1,711.00</t>
    </r>
  </si>
  <si>
    <r>
      <rPr>
        <sz val="8"/>
        <color rgb="FF000000"/>
        <rFont val="Tahoma"/>
        <family val="2"/>
      </rPr>
      <t>44111905-0001</t>
    </r>
  </si>
  <si>
    <r>
      <rPr>
        <sz val="8"/>
        <color rgb="FF000000"/>
        <rFont val="Tahoma"/>
        <family val="2"/>
      </rPr>
      <t>Pizarra Blanca Mágica</t>
    </r>
  </si>
  <si>
    <r>
      <rPr>
        <sz val="10"/>
        <color rgb="FF000000"/>
        <rFont val="Tahoma"/>
        <family val="2"/>
      </rPr>
      <t>922.76</t>
    </r>
  </si>
  <si>
    <r>
      <rPr>
        <sz val="10"/>
        <color rgb="FF000000"/>
        <rFont val="Tahoma"/>
        <family val="2"/>
      </rPr>
      <t>77,511.84</t>
    </r>
  </si>
  <si>
    <r>
      <rPr>
        <sz val="8"/>
        <color rgb="FF000000"/>
        <rFont val="Tahoma"/>
        <family val="2"/>
      </rPr>
      <t>44111905-0002</t>
    </r>
  </si>
  <si>
    <r>
      <rPr>
        <sz val="8"/>
        <color rgb="FF000000"/>
        <rFont val="Tahoma"/>
        <family val="2"/>
      </rPr>
      <t>Murales de corcho 24x36</t>
    </r>
  </si>
  <si>
    <r>
      <rPr>
        <sz val="10"/>
        <color rgb="FF000000"/>
        <rFont val="Tahoma"/>
        <family val="2"/>
      </rPr>
      <t>199.00</t>
    </r>
  </si>
  <si>
    <r>
      <rPr>
        <sz val="10"/>
        <color rgb="FF000000"/>
        <rFont val="Tahoma"/>
        <family val="2"/>
      </rPr>
      <t>1,312.66</t>
    </r>
  </si>
  <si>
    <r>
      <rPr>
        <sz val="10"/>
        <color rgb="FF000000"/>
        <rFont val="Tahoma"/>
        <family val="2"/>
      </rPr>
      <t>261,219.34</t>
    </r>
  </si>
  <si>
    <r>
      <rPr>
        <sz val="8"/>
        <color rgb="FF000000"/>
        <rFont val="Tahoma"/>
        <family val="2"/>
      </rPr>
      <t>44111905-0007</t>
    </r>
  </si>
  <si>
    <r>
      <rPr>
        <sz val="8"/>
        <color rgb="FF000000"/>
        <rFont val="Tahoma"/>
        <family val="2"/>
      </rPr>
      <t>Pizarra magica 24x36" marco de aluminio</t>
    </r>
  </si>
  <si>
    <r>
      <rPr>
        <sz val="10"/>
        <color rgb="FF000000"/>
        <rFont val="Tahoma"/>
        <family val="2"/>
      </rPr>
      <t>985.00</t>
    </r>
  </si>
  <si>
    <r>
      <rPr>
        <sz val="10"/>
        <color rgb="FF000000"/>
        <rFont val="Tahoma"/>
        <family val="2"/>
      </rPr>
      <t>121,155.00</t>
    </r>
  </si>
  <si>
    <r>
      <rPr>
        <sz val="8"/>
        <color rgb="FF000000"/>
        <rFont val="Tahoma"/>
        <family val="2"/>
      </rPr>
      <t>44111909-0001</t>
    </r>
  </si>
  <si>
    <r>
      <rPr>
        <sz val="8"/>
        <color rgb="FF000000"/>
        <rFont val="Tahoma"/>
        <family val="2"/>
      </rPr>
      <t>Borradores para Pizarra</t>
    </r>
  </si>
  <si>
    <r>
      <rPr>
        <sz val="10"/>
        <color rgb="FF000000"/>
        <rFont val="Tahoma"/>
        <family val="2"/>
      </rPr>
      <t>34.34</t>
    </r>
  </si>
  <si>
    <r>
      <rPr>
        <sz val="10"/>
        <color rgb="FF000000"/>
        <rFont val="Tahoma"/>
        <family val="2"/>
      </rPr>
      <t>652.42</t>
    </r>
  </si>
  <si>
    <r>
      <rPr>
        <sz val="8"/>
        <color rgb="FF000000"/>
        <rFont val="Tahoma"/>
        <family val="2"/>
      </rPr>
      <t>44120701-0001</t>
    </r>
  </si>
  <si>
    <r>
      <rPr>
        <sz val="8"/>
        <color rgb="FF000000"/>
        <rFont val="Tahoma"/>
        <family val="2"/>
      </rPr>
      <t>Limpiador liquido de pizarra blanca 150ml</t>
    </r>
  </si>
  <si>
    <r>
      <rPr>
        <sz val="10"/>
        <color rgb="FF000000"/>
        <rFont val="Tahoma"/>
        <family val="2"/>
      </rPr>
      <t>135.70</t>
    </r>
  </si>
  <si>
    <r>
      <rPr>
        <sz val="10"/>
        <color rgb="FF000000"/>
        <rFont val="Tahoma"/>
        <family val="2"/>
      </rPr>
      <t>4,071.00</t>
    </r>
  </si>
  <si>
    <r>
      <rPr>
        <sz val="8"/>
        <color rgb="FF000000"/>
        <rFont val="Tahoma"/>
        <family val="2"/>
      </rPr>
      <t>44121506-0003</t>
    </r>
  </si>
  <si>
    <r>
      <rPr>
        <sz val="8"/>
        <color rgb="FF000000"/>
        <rFont val="Tahoma"/>
        <family val="2"/>
      </rPr>
      <t xml:space="preserve">Folder Timbrado con Bolsillo </t>
    </r>
  </si>
  <si>
    <r>
      <rPr>
        <sz val="10"/>
        <color rgb="FF000000"/>
        <rFont val="Tahoma"/>
        <family val="2"/>
      </rPr>
      <t>54.16</t>
    </r>
  </si>
  <si>
    <r>
      <rPr>
        <sz val="10"/>
        <color rgb="FF000000"/>
        <rFont val="Tahoma"/>
        <family val="2"/>
      </rPr>
      <t>27,081.00</t>
    </r>
  </si>
  <si>
    <r>
      <rPr>
        <sz val="8"/>
        <color rgb="FF000000"/>
        <rFont val="Tahoma"/>
        <family val="2"/>
      </rPr>
      <t>44121506-0004</t>
    </r>
  </si>
  <si>
    <r>
      <rPr>
        <sz val="8"/>
        <color rgb="FF000000"/>
        <rFont val="Tahoma"/>
        <family val="2"/>
      </rPr>
      <t xml:space="preserve">Sobres Manila 9 x 12 </t>
    </r>
  </si>
  <si>
    <r>
      <rPr>
        <sz val="10"/>
        <color rgb="FF000000"/>
        <rFont val="Tahoma"/>
        <family val="2"/>
      </rPr>
      <t>6,239.00</t>
    </r>
  </si>
  <si>
    <r>
      <rPr>
        <sz val="10"/>
        <color rgb="FF000000"/>
        <rFont val="Tahoma"/>
        <family val="2"/>
      </rPr>
      <t>2,218.40</t>
    </r>
  </si>
  <si>
    <r>
      <rPr>
        <sz val="10"/>
        <color rgb="FF000000"/>
        <rFont val="Tahoma"/>
        <family val="2"/>
      </rPr>
      <t>13,840,597.60</t>
    </r>
  </si>
  <si>
    <r>
      <rPr>
        <sz val="8"/>
        <color rgb="FF000000"/>
        <rFont val="Tahoma"/>
        <family val="2"/>
      </rPr>
      <t>44121506-0006</t>
    </r>
  </si>
  <si>
    <r>
      <rPr>
        <sz val="8"/>
        <color rgb="FF000000"/>
        <rFont val="Tahoma"/>
        <family val="2"/>
      </rPr>
      <t>Sobre Manila de Pago No.7</t>
    </r>
  </si>
  <si>
    <r>
      <rPr>
        <sz val="10"/>
        <color rgb="FF000000"/>
        <rFont val="Tahoma"/>
        <family val="2"/>
      </rPr>
      <t>9,571.00</t>
    </r>
  </si>
  <si>
    <r>
      <rPr>
        <sz val="10"/>
        <color rgb="FF000000"/>
        <rFont val="Tahoma"/>
        <family val="2"/>
      </rPr>
      <t>0.86</t>
    </r>
  </si>
  <si>
    <r>
      <rPr>
        <sz val="10"/>
        <color rgb="FF000000"/>
        <rFont val="Tahoma"/>
        <family val="2"/>
      </rPr>
      <t>8,231.06</t>
    </r>
  </si>
  <si>
    <r>
      <rPr>
        <sz val="8"/>
        <color rgb="FF000000"/>
        <rFont val="Tahoma"/>
        <family val="2"/>
      </rPr>
      <t>441216-0001</t>
    </r>
  </si>
  <si>
    <r>
      <rPr>
        <sz val="8"/>
        <color rgb="FF000000"/>
        <rFont val="Tahoma"/>
        <family val="2"/>
      </rPr>
      <t>Kit de Limpieza para Pizarra Magnética</t>
    </r>
  </si>
  <si>
    <r>
      <rPr>
        <sz val="10"/>
        <color rgb="FF000000"/>
        <rFont val="Tahoma"/>
        <family val="2"/>
      </rPr>
      <t>332.76</t>
    </r>
  </si>
  <si>
    <r>
      <rPr>
        <sz val="10"/>
        <color rgb="FF000000"/>
        <rFont val="Tahoma"/>
        <family val="2"/>
      </rPr>
      <t>1,663.80</t>
    </r>
  </si>
  <si>
    <r>
      <rPr>
        <sz val="8"/>
        <color rgb="FF000000"/>
        <rFont val="Tahoma"/>
        <family val="2"/>
      </rPr>
      <t>44121605-0001</t>
    </r>
  </si>
  <si>
    <r>
      <rPr>
        <sz val="8"/>
        <color rgb="FF000000"/>
        <rFont val="Tahoma"/>
        <family val="2"/>
      </rPr>
      <t xml:space="preserve">Dispensador de Cinta para Sellado de Cajas </t>
    </r>
  </si>
  <si>
    <r>
      <rPr>
        <sz val="10"/>
        <color rgb="FF000000"/>
        <rFont val="Tahoma"/>
        <family val="2"/>
      </rPr>
      <t>452.26</t>
    </r>
  </si>
  <si>
    <r>
      <rPr>
        <sz val="10"/>
        <color rgb="FF000000"/>
        <rFont val="Tahoma"/>
        <family val="2"/>
      </rPr>
      <t>1,356.78</t>
    </r>
  </si>
  <si>
    <r>
      <rPr>
        <sz val="8"/>
        <color rgb="FF000000"/>
        <rFont val="Tahoma"/>
        <family val="2"/>
      </rPr>
      <t>44121611-0001</t>
    </r>
  </si>
  <si>
    <r>
      <rPr>
        <sz val="8"/>
        <color rgb="FF000000"/>
        <rFont val="Tahoma"/>
        <family val="2"/>
      </rPr>
      <t>Perforadoras dos Hoyos</t>
    </r>
  </si>
  <si>
    <r>
      <rPr>
        <sz val="10"/>
        <color rgb="FF000000"/>
        <rFont val="Tahoma"/>
        <family val="2"/>
      </rPr>
      <t>308.99</t>
    </r>
  </si>
  <si>
    <r>
      <rPr>
        <sz val="10"/>
        <color rgb="FF000000"/>
        <rFont val="Tahoma"/>
        <family val="2"/>
      </rPr>
      <t>3,089.95</t>
    </r>
  </si>
  <si>
    <r>
      <rPr>
        <sz val="8"/>
        <color rgb="FF000000"/>
        <rFont val="Tahoma"/>
        <family val="2"/>
      </rPr>
      <t>44121611-0002</t>
    </r>
  </si>
  <si>
    <r>
      <rPr>
        <sz val="8"/>
        <color rgb="FF000000"/>
        <rFont val="Tahoma"/>
        <family val="2"/>
      </rPr>
      <t>Perforadoras Tres Hoyos</t>
    </r>
  </si>
  <si>
    <r>
      <rPr>
        <sz val="10"/>
        <color rgb="FF000000"/>
        <rFont val="Tahoma"/>
        <family val="2"/>
      </rPr>
      <t>307.74</t>
    </r>
  </si>
  <si>
    <r>
      <rPr>
        <sz val="10"/>
        <color rgb="FF000000"/>
        <rFont val="Tahoma"/>
        <family val="2"/>
      </rPr>
      <t>1,846.46</t>
    </r>
  </si>
  <si>
    <r>
      <rPr>
        <sz val="8"/>
        <color rgb="FF000000"/>
        <rFont val="Tahoma"/>
        <family val="2"/>
      </rPr>
      <t>44121611-0003</t>
    </r>
  </si>
  <si>
    <r>
      <rPr>
        <sz val="8"/>
        <color rgb="FF000000"/>
        <rFont val="Tahoma"/>
        <family val="2"/>
      </rPr>
      <t>Clips billetero de 25mm</t>
    </r>
  </si>
  <si>
    <r>
      <rPr>
        <sz val="10"/>
        <color rgb="FF000000"/>
        <rFont val="Tahoma"/>
        <family val="2"/>
      </rPr>
      <t>3,479.00</t>
    </r>
  </si>
  <si>
    <r>
      <rPr>
        <sz val="10"/>
        <color rgb="FF000000"/>
        <rFont val="Tahoma"/>
        <family val="2"/>
      </rPr>
      <t>143,682.70</t>
    </r>
  </si>
  <si>
    <r>
      <rPr>
        <sz val="8"/>
        <color rgb="FF000000"/>
        <rFont val="Tahoma"/>
        <family val="2"/>
      </rPr>
      <t>44121615-0002</t>
    </r>
  </si>
  <si>
    <r>
      <rPr>
        <sz val="8"/>
        <color rgb="FF000000"/>
        <rFont val="Tahoma"/>
        <family val="2"/>
      </rPr>
      <t>Grapadoras de uso pesado 240 hojas</t>
    </r>
  </si>
  <si>
    <r>
      <rPr>
        <sz val="10"/>
        <color rgb="FF000000"/>
        <rFont val="Tahoma"/>
        <family val="2"/>
      </rPr>
      <t>820.10</t>
    </r>
  </si>
  <si>
    <r>
      <rPr>
        <sz val="10"/>
        <color rgb="FF000000"/>
        <rFont val="Tahoma"/>
        <family val="2"/>
      </rPr>
      <t>9,021.10</t>
    </r>
  </si>
  <si>
    <r>
      <rPr>
        <sz val="8"/>
        <color rgb="FF000000"/>
        <rFont val="Tahoma"/>
        <family val="2"/>
      </rPr>
      <t>44121618-0001</t>
    </r>
  </si>
  <si>
    <r>
      <rPr>
        <sz val="8"/>
        <color rgb="FF000000"/>
        <rFont val="Tahoma"/>
        <family val="2"/>
      </rPr>
      <t>Tijeras Punta Redonda</t>
    </r>
  </si>
  <si>
    <r>
      <rPr>
        <sz val="10"/>
        <color rgb="FF000000"/>
        <rFont val="Tahoma"/>
        <family val="2"/>
      </rPr>
      <t>557.00</t>
    </r>
  </si>
  <si>
    <r>
      <rPr>
        <sz val="10"/>
        <color rgb="FF000000"/>
        <rFont val="Tahoma"/>
        <family val="2"/>
      </rPr>
      <t>23.60</t>
    </r>
  </si>
  <si>
    <r>
      <rPr>
        <sz val="10"/>
        <color rgb="FF000000"/>
        <rFont val="Tahoma"/>
        <family val="2"/>
      </rPr>
      <t>13,145.20</t>
    </r>
  </si>
  <si>
    <r>
      <rPr>
        <sz val="8"/>
        <color rgb="FF000000"/>
        <rFont val="Tahoma"/>
        <family val="2"/>
      </rPr>
      <t>44121618-0004</t>
    </r>
  </si>
  <si>
    <r>
      <rPr>
        <sz val="8"/>
        <color rgb="FF000000"/>
        <rFont val="Tahoma"/>
        <family val="2"/>
      </rPr>
      <t>Tijera punta fina</t>
    </r>
  </si>
  <si>
    <r>
      <rPr>
        <sz val="10"/>
        <color rgb="FF000000"/>
        <rFont val="Tahoma"/>
        <family val="2"/>
      </rPr>
      <t>86.14</t>
    </r>
  </si>
  <si>
    <r>
      <rPr>
        <sz val="10"/>
        <color rgb="FF000000"/>
        <rFont val="Tahoma"/>
        <family val="2"/>
      </rPr>
      <t>11,112.06</t>
    </r>
  </si>
  <si>
    <r>
      <rPr>
        <sz val="8"/>
        <color rgb="FF000000"/>
        <rFont val="Tahoma"/>
        <family val="2"/>
      </rPr>
      <t>44121618-0005</t>
    </r>
  </si>
  <si>
    <r>
      <rPr>
        <sz val="8"/>
        <color rgb="FF000000"/>
        <rFont val="Tahoma"/>
        <family val="2"/>
      </rPr>
      <t>Tijeras negras 6.5"</t>
    </r>
  </si>
  <si>
    <r>
      <rPr>
        <sz val="10"/>
        <color rgb="FF000000"/>
        <rFont val="Tahoma"/>
        <family val="2"/>
      </rPr>
      <t>36.26</t>
    </r>
  </si>
  <si>
    <r>
      <rPr>
        <sz val="10"/>
        <color rgb="FF000000"/>
        <rFont val="Tahoma"/>
        <family val="2"/>
      </rPr>
      <t>5,439.21</t>
    </r>
  </si>
  <si>
    <r>
      <rPr>
        <sz val="8"/>
        <color rgb="FF000000"/>
        <rFont val="Tahoma"/>
        <family val="2"/>
      </rPr>
      <t>44121619-0002</t>
    </r>
  </si>
  <si>
    <r>
      <rPr>
        <sz val="8"/>
        <color rgb="FF000000"/>
        <rFont val="Tahoma"/>
        <family val="2"/>
      </rPr>
      <t>Sacapuntas de Metal</t>
    </r>
  </si>
  <si>
    <r>
      <rPr>
        <sz val="10"/>
        <color rgb="FF000000"/>
        <rFont val="Tahoma"/>
        <family val="2"/>
      </rPr>
      <t>1,579.00</t>
    </r>
  </si>
  <si>
    <r>
      <rPr>
        <sz val="10"/>
        <color rgb="FF000000"/>
        <rFont val="Tahoma"/>
        <family val="2"/>
      </rPr>
      <t>5.90</t>
    </r>
  </si>
  <si>
    <r>
      <rPr>
        <sz val="10"/>
        <color rgb="FF000000"/>
        <rFont val="Tahoma"/>
        <family val="2"/>
      </rPr>
      <t>9,316.10</t>
    </r>
  </si>
  <si>
    <r>
      <rPr>
        <sz val="8"/>
        <color rgb="FF000000"/>
        <rFont val="Tahoma"/>
        <family val="2"/>
      </rPr>
      <t>44121619-0003</t>
    </r>
  </si>
  <si>
    <r>
      <rPr>
        <sz val="8"/>
        <color rgb="FF000000"/>
        <rFont val="Tahoma"/>
        <family val="2"/>
      </rPr>
      <t>Sacapuntas de metal grande</t>
    </r>
  </si>
  <si>
    <r>
      <rPr>
        <sz val="8"/>
        <color rgb="FF000000"/>
        <rFont val="Tahoma"/>
        <family val="2"/>
      </rPr>
      <t>44121622-0001</t>
    </r>
  </si>
  <si>
    <r>
      <rPr>
        <sz val="8"/>
        <color rgb="FF000000"/>
        <rFont val="Tahoma"/>
        <family val="2"/>
      </rPr>
      <t>Cera para Contar</t>
    </r>
  </si>
  <si>
    <r>
      <rPr>
        <sz val="10"/>
        <color rgb="FF000000"/>
        <rFont val="Tahoma"/>
        <family val="2"/>
      </rPr>
      <t>22.59</t>
    </r>
  </si>
  <si>
    <r>
      <rPr>
        <sz val="10"/>
        <color rgb="FF000000"/>
        <rFont val="Tahoma"/>
        <family val="2"/>
      </rPr>
      <t>4,608.36</t>
    </r>
  </si>
  <si>
    <r>
      <rPr>
        <sz val="8"/>
        <color rgb="FF000000"/>
        <rFont val="Tahoma"/>
        <family val="2"/>
      </rPr>
      <t>44121628-0002</t>
    </r>
  </si>
  <si>
    <r>
      <rPr>
        <sz val="8"/>
        <color rgb="FF000000"/>
        <rFont val="Tahoma"/>
        <family val="2"/>
      </rPr>
      <t>Dispensadores de Clips (porta clips)</t>
    </r>
  </si>
  <si>
    <r>
      <rPr>
        <sz val="10"/>
        <color rgb="FF000000"/>
        <rFont val="Tahoma"/>
        <family val="2"/>
      </rPr>
      <t>346.00</t>
    </r>
  </si>
  <si>
    <r>
      <rPr>
        <sz val="10"/>
        <color rgb="FF000000"/>
        <rFont val="Tahoma"/>
        <family val="2"/>
      </rPr>
      <t>26.02</t>
    </r>
  </si>
  <si>
    <r>
      <rPr>
        <sz val="10"/>
        <color rgb="FF000000"/>
        <rFont val="Tahoma"/>
        <family val="2"/>
      </rPr>
      <t>9,002.57</t>
    </r>
  </si>
  <si>
    <r>
      <rPr>
        <sz val="8"/>
        <color rgb="FF000000"/>
        <rFont val="Tahoma"/>
        <family val="2"/>
      </rPr>
      <t>44121628-0003</t>
    </r>
  </si>
  <si>
    <r>
      <rPr>
        <sz val="8"/>
        <color rgb="FF000000"/>
        <rFont val="Tahoma"/>
        <family val="2"/>
      </rPr>
      <t>Clips Billetero 32mm</t>
    </r>
  </si>
  <si>
    <r>
      <rPr>
        <sz val="10"/>
        <color rgb="FF000000"/>
        <rFont val="Tahoma"/>
        <family val="2"/>
      </rPr>
      <t>1,519.00</t>
    </r>
  </si>
  <si>
    <r>
      <rPr>
        <sz val="10"/>
        <color rgb="FF000000"/>
        <rFont val="Tahoma"/>
        <family val="2"/>
      </rPr>
      <t>5.11</t>
    </r>
  </si>
  <si>
    <r>
      <rPr>
        <sz val="10"/>
        <color rgb="FF000000"/>
        <rFont val="Tahoma"/>
        <family val="2"/>
      </rPr>
      <t>7,761.18</t>
    </r>
  </si>
  <si>
    <r>
      <rPr>
        <sz val="8"/>
        <color rgb="FF000000"/>
        <rFont val="Tahoma"/>
        <family val="2"/>
      </rPr>
      <t>44121628-0004</t>
    </r>
  </si>
  <si>
    <r>
      <rPr>
        <sz val="8"/>
        <color rgb="FF000000"/>
        <rFont val="Tahoma"/>
        <family val="2"/>
      </rPr>
      <t>Clips de papel de 50mm caja 100/1</t>
    </r>
  </si>
  <si>
    <r>
      <rPr>
        <sz val="10"/>
        <color rgb="FF000000"/>
        <rFont val="Tahoma"/>
        <family val="2"/>
      </rPr>
      <t>1,129.26</t>
    </r>
  </si>
  <si>
    <r>
      <rPr>
        <sz val="8"/>
        <color rgb="FF000000"/>
        <rFont val="Tahoma"/>
        <family val="2"/>
      </rPr>
      <t>44121628-0005</t>
    </r>
  </si>
  <si>
    <r>
      <rPr>
        <sz val="8"/>
        <color rgb="FF000000"/>
        <rFont val="Tahoma"/>
        <family val="2"/>
      </rPr>
      <t>Porta lapiz de metal negro</t>
    </r>
  </si>
  <si>
    <r>
      <rPr>
        <sz val="10"/>
        <color rgb="FF000000"/>
        <rFont val="Tahoma"/>
        <family val="2"/>
      </rPr>
      <t>89.77</t>
    </r>
  </si>
  <si>
    <r>
      <rPr>
        <sz val="10"/>
        <color rgb="FF000000"/>
        <rFont val="Tahoma"/>
        <family val="2"/>
      </rPr>
      <t>8,977.44</t>
    </r>
  </si>
  <si>
    <r>
      <rPr>
        <sz val="8"/>
        <color rgb="FF000000"/>
        <rFont val="Tahoma"/>
        <family val="2"/>
      </rPr>
      <t>44121634-0002</t>
    </r>
  </si>
  <si>
    <r>
      <rPr>
        <sz val="8"/>
        <color rgb="FF000000"/>
        <rFont val="Tahoma"/>
        <family val="2"/>
      </rPr>
      <t>Silicona liquida 250ml</t>
    </r>
  </si>
  <si>
    <r>
      <rPr>
        <sz val="10"/>
        <color rgb="FF000000"/>
        <rFont val="Tahoma"/>
        <family val="2"/>
      </rPr>
      <t>1,034.00</t>
    </r>
  </si>
  <si>
    <r>
      <rPr>
        <sz val="10"/>
        <color rgb="FF000000"/>
        <rFont val="Tahoma"/>
        <family val="2"/>
      </rPr>
      <t>170.10</t>
    </r>
  </si>
  <si>
    <r>
      <rPr>
        <sz val="10"/>
        <color rgb="FF000000"/>
        <rFont val="Tahoma"/>
        <family val="2"/>
      </rPr>
      <t>175,880.30</t>
    </r>
  </si>
  <si>
    <r>
      <rPr>
        <sz val="8"/>
        <color rgb="FF000000"/>
        <rFont val="Tahoma"/>
        <family val="2"/>
      </rPr>
      <t>44121635-0001</t>
    </r>
  </si>
  <si>
    <r>
      <rPr>
        <sz val="8"/>
        <color rgb="FF000000"/>
        <rFont val="Tahoma"/>
        <family val="2"/>
      </rPr>
      <t>Dispensador de Cinta Adhesiva</t>
    </r>
  </si>
  <si>
    <r>
      <rPr>
        <sz val="10"/>
        <color rgb="FF000000"/>
        <rFont val="Tahoma"/>
        <family val="2"/>
      </rPr>
      <t>293.00</t>
    </r>
  </si>
  <si>
    <r>
      <rPr>
        <sz val="10"/>
        <color rgb="FF000000"/>
        <rFont val="Tahoma"/>
        <family val="2"/>
      </rPr>
      <t>132.16</t>
    </r>
  </si>
  <si>
    <r>
      <rPr>
        <sz val="10"/>
        <color rgb="FF000000"/>
        <rFont val="Tahoma"/>
        <family val="2"/>
      </rPr>
      <t>38,722.88</t>
    </r>
  </si>
  <si>
    <r>
      <rPr>
        <sz val="8"/>
        <color rgb="FF000000"/>
        <rFont val="Tahoma"/>
        <family val="2"/>
      </rPr>
      <t>44121701-0001</t>
    </r>
  </si>
  <si>
    <r>
      <rPr>
        <sz val="8"/>
        <color rgb="FF000000"/>
        <rFont val="Tahoma"/>
        <family val="2"/>
      </rPr>
      <t>Felpas Azules</t>
    </r>
  </si>
  <si>
    <r>
      <rPr>
        <sz val="10"/>
        <color rgb="FF000000"/>
        <rFont val="Tahoma"/>
        <family val="2"/>
      </rPr>
      <t>2,246.00</t>
    </r>
  </si>
  <si>
    <r>
      <rPr>
        <sz val="10"/>
        <color rgb="FF000000"/>
        <rFont val="Tahoma"/>
        <family val="2"/>
      </rPr>
      <t>49,412.00</t>
    </r>
  </si>
  <si>
    <r>
      <rPr>
        <sz val="8"/>
        <color rgb="FF000000"/>
        <rFont val="Tahoma"/>
        <family val="2"/>
      </rPr>
      <t>44121701-0002</t>
    </r>
  </si>
  <si>
    <r>
      <rPr>
        <sz val="8"/>
        <color rgb="FF000000"/>
        <rFont val="Tahoma"/>
        <family val="2"/>
      </rPr>
      <t>Lapicero Rojo</t>
    </r>
  </si>
  <si>
    <r>
      <rPr>
        <sz val="10"/>
        <color rgb="FF000000"/>
        <rFont val="Tahoma"/>
        <family val="2"/>
      </rPr>
      <t>10,920.00</t>
    </r>
  </si>
  <si>
    <r>
      <rPr>
        <sz val="8"/>
        <color rgb="FF000000"/>
        <rFont val="Tahoma"/>
        <family val="2"/>
      </rPr>
      <t>44121701-0003</t>
    </r>
  </si>
  <si>
    <r>
      <rPr>
        <sz val="8"/>
        <color rgb="FF000000"/>
        <rFont val="Tahoma"/>
        <family val="2"/>
      </rPr>
      <t>Lapicero Negro</t>
    </r>
  </si>
  <si>
    <r>
      <rPr>
        <sz val="10"/>
        <color rgb="FF000000"/>
        <rFont val="Tahoma"/>
        <family val="2"/>
      </rPr>
      <t>1,299.00</t>
    </r>
  </si>
  <si>
    <r>
      <rPr>
        <sz val="10"/>
        <color rgb="FF000000"/>
        <rFont val="Tahoma"/>
        <family val="2"/>
      </rPr>
      <t>3.50</t>
    </r>
  </si>
  <si>
    <r>
      <rPr>
        <sz val="10"/>
        <color rgb="FF000000"/>
        <rFont val="Tahoma"/>
        <family val="2"/>
      </rPr>
      <t>4,546.50</t>
    </r>
  </si>
  <si>
    <r>
      <rPr>
        <sz val="8"/>
        <color rgb="FF000000"/>
        <rFont val="Tahoma"/>
        <family val="2"/>
      </rPr>
      <t>44121701-0004</t>
    </r>
  </si>
  <si>
    <r>
      <rPr>
        <sz val="8"/>
        <color rgb="FF000000"/>
        <rFont val="Tahoma"/>
        <family val="2"/>
      </rPr>
      <t>Lapicero Azul</t>
    </r>
  </si>
  <si>
    <r>
      <rPr>
        <sz val="10"/>
        <color rgb="FF000000"/>
        <rFont val="Tahoma"/>
        <family val="2"/>
      </rPr>
      <t>485.00</t>
    </r>
  </si>
  <si>
    <r>
      <rPr>
        <sz val="10"/>
        <color rgb="FF000000"/>
        <rFont val="Tahoma"/>
        <family val="2"/>
      </rPr>
      <t>7.50</t>
    </r>
  </si>
  <si>
    <r>
      <rPr>
        <sz val="10"/>
        <color rgb="FF000000"/>
        <rFont val="Tahoma"/>
        <family val="2"/>
      </rPr>
      <t>3,637.50</t>
    </r>
  </si>
  <si>
    <r>
      <rPr>
        <sz val="8"/>
        <color rgb="FF000000"/>
        <rFont val="Tahoma"/>
        <family val="2"/>
      </rPr>
      <t>44121701-0005</t>
    </r>
  </si>
  <si>
    <r>
      <rPr>
        <sz val="8"/>
        <color rgb="FF000000"/>
        <rFont val="Tahoma"/>
        <family val="2"/>
      </rPr>
      <t>Felpa Roja</t>
    </r>
  </si>
  <si>
    <r>
      <rPr>
        <sz val="10"/>
        <color rgb="FF000000"/>
        <rFont val="Tahoma"/>
        <family val="2"/>
      </rPr>
      <t>334.00</t>
    </r>
  </si>
  <si>
    <r>
      <rPr>
        <sz val="10"/>
        <color rgb="FF000000"/>
        <rFont val="Tahoma"/>
        <family val="2"/>
      </rPr>
      <t>264.00</t>
    </r>
  </si>
  <si>
    <r>
      <rPr>
        <sz val="10"/>
        <color rgb="FF000000"/>
        <rFont val="Tahoma"/>
        <family val="2"/>
      </rPr>
      <t>88,176.00</t>
    </r>
  </si>
  <si>
    <r>
      <rPr>
        <sz val="8"/>
        <color rgb="FF000000"/>
        <rFont val="Tahoma"/>
        <family val="2"/>
      </rPr>
      <t>44121701-0006</t>
    </r>
  </si>
  <si>
    <r>
      <rPr>
        <sz val="8"/>
        <color rgb="FF000000"/>
        <rFont val="Tahoma"/>
        <family val="2"/>
      </rPr>
      <t>Felpa Negra</t>
    </r>
  </si>
  <si>
    <r>
      <rPr>
        <sz val="10"/>
        <color rgb="FF000000"/>
        <rFont val="Tahoma"/>
        <family val="2"/>
      </rPr>
      <t>51,480.00</t>
    </r>
  </si>
  <si>
    <r>
      <rPr>
        <sz val="8"/>
        <color rgb="FF000000"/>
        <rFont val="Tahoma"/>
        <family val="2"/>
      </rPr>
      <t>44121701-0007</t>
    </r>
  </si>
  <si>
    <r>
      <rPr>
        <sz val="8"/>
        <color rgb="FF000000"/>
        <rFont val="Tahoma"/>
        <family val="2"/>
      </rPr>
      <t>Bolígrafo Azul en Gel</t>
    </r>
  </si>
  <si>
    <r>
      <rPr>
        <sz val="10"/>
        <color rgb="FF000000"/>
        <rFont val="Tahoma"/>
        <family val="2"/>
      </rPr>
      <t>170.00</t>
    </r>
  </si>
  <si>
    <r>
      <rPr>
        <sz val="10"/>
        <color rgb="FF000000"/>
        <rFont val="Tahoma"/>
        <family val="2"/>
      </rPr>
      <t>7.94</t>
    </r>
  </si>
  <si>
    <r>
      <rPr>
        <sz val="10"/>
        <color rgb="FF000000"/>
        <rFont val="Tahoma"/>
        <family val="2"/>
      </rPr>
      <t>1,349.80</t>
    </r>
  </si>
  <si>
    <r>
      <rPr>
        <sz val="8"/>
        <color rgb="FF000000"/>
        <rFont val="Tahoma"/>
        <family val="2"/>
      </rPr>
      <t>44121701-0008</t>
    </r>
  </si>
  <si>
    <r>
      <rPr>
        <sz val="8"/>
        <color rgb="FF000000"/>
        <rFont val="Tahoma"/>
        <family val="2"/>
      </rPr>
      <t>Lápicero azules</t>
    </r>
  </si>
  <si>
    <r>
      <rPr>
        <sz val="10"/>
        <color rgb="FF000000"/>
        <rFont val="Tahoma"/>
        <family val="2"/>
      </rPr>
      <t>2,041.00</t>
    </r>
  </si>
  <si>
    <r>
      <rPr>
        <sz val="8"/>
        <color rgb="FF000000"/>
        <rFont val="Tahoma"/>
        <family val="2"/>
      </rPr>
      <t>44121706-0001</t>
    </r>
  </si>
  <si>
    <r>
      <rPr>
        <sz val="8"/>
        <color rgb="FF000000"/>
        <rFont val="Tahoma"/>
        <family val="2"/>
      </rPr>
      <t>Lapiz de Carbón</t>
    </r>
  </si>
  <si>
    <r>
      <rPr>
        <sz val="10"/>
        <color rgb="FF000000"/>
        <rFont val="Tahoma"/>
        <family val="2"/>
      </rPr>
      <t>4,876.00</t>
    </r>
  </si>
  <si>
    <r>
      <rPr>
        <sz val="10"/>
        <color rgb="FF000000"/>
        <rFont val="Tahoma"/>
        <family val="2"/>
      </rPr>
      <t>209,668.00</t>
    </r>
  </si>
  <si>
    <r>
      <rPr>
        <sz val="8"/>
        <color rgb="FF000000"/>
        <rFont val="Tahoma"/>
        <family val="2"/>
      </rPr>
      <t>44121706-0003</t>
    </r>
  </si>
  <si>
    <r>
      <rPr>
        <sz val="8"/>
        <color rgb="FF000000"/>
        <rFont val="Tahoma"/>
        <family val="2"/>
      </rPr>
      <t>Juego de lapiz, borra y sacapunta niña</t>
    </r>
  </si>
  <si>
    <r>
      <rPr>
        <sz val="8"/>
        <color rgb="FF000000"/>
        <rFont val="Tahoma"/>
        <family val="2"/>
      </rPr>
      <t>44121707-0001</t>
    </r>
  </si>
  <si>
    <r>
      <rPr>
        <sz val="8"/>
        <color rgb="FF000000"/>
        <rFont val="Tahoma"/>
        <family val="2"/>
      </rPr>
      <t>Lapices de Colores de Madera</t>
    </r>
  </si>
  <si>
    <r>
      <rPr>
        <sz val="10"/>
        <color rgb="FF000000"/>
        <rFont val="Tahoma"/>
        <family val="2"/>
      </rPr>
      <t>517.00</t>
    </r>
  </si>
  <si>
    <r>
      <rPr>
        <sz val="10"/>
        <color rgb="FF000000"/>
        <rFont val="Tahoma"/>
        <family val="2"/>
      </rPr>
      <t>15,510.00</t>
    </r>
  </si>
  <si>
    <r>
      <rPr>
        <sz val="8"/>
        <color rgb="FF000000"/>
        <rFont val="Tahoma"/>
        <family val="2"/>
      </rPr>
      <t>44121708-0001</t>
    </r>
  </si>
  <si>
    <r>
      <rPr>
        <sz val="8"/>
        <color rgb="FF000000"/>
        <rFont val="Tahoma"/>
        <family val="2"/>
      </rPr>
      <t>Marcador en Seco Punta Fina Azul</t>
    </r>
  </si>
  <si>
    <r>
      <rPr>
        <sz val="10"/>
        <color rgb="FF000000"/>
        <rFont val="Tahoma"/>
        <family val="2"/>
      </rPr>
      <t>11.04</t>
    </r>
  </si>
  <si>
    <r>
      <rPr>
        <sz val="10"/>
        <color rgb="FF000000"/>
        <rFont val="Tahoma"/>
        <family val="2"/>
      </rPr>
      <t>88.36</t>
    </r>
  </si>
  <si>
    <r>
      <rPr>
        <sz val="8"/>
        <color rgb="FF000000"/>
        <rFont val="Tahoma"/>
        <family val="2"/>
      </rPr>
      <t>44121708-0002</t>
    </r>
  </si>
  <si>
    <r>
      <rPr>
        <sz val="8"/>
        <color rgb="FF000000"/>
        <rFont val="Tahoma"/>
        <family val="2"/>
      </rPr>
      <t>Marcador Fino Negro</t>
    </r>
  </si>
  <si>
    <r>
      <rPr>
        <sz val="10"/>
        <color rgb="FF000000"/>
        <rFont val="Tahoma"/>
        <family val="2"/>
      </rPr>
      <t>96.00</t>
    </r>
  </si>
  <si>
    <r>
      <rPr>
        <sz val="10"/>
        <color rgb="FF000000"/>
        <rFont val="Tahoma"/>
        <family val="2"/>
      </rPr>
      <t>8.50</t>
    </r>
  </si>
  <si>
    <r>
      <rPr>
        <sz val="10"/>
        <color rgb="FF000000"/>
        <rFont val="Tahoma"/>
        <family val="2"/>
      </rPr>
      <t>816.00</t>
    </r>
  </si>
  <si>
    <r>
      <rPr>
        <sz val="8"/>
        <color rgb="FF000000"/>
        <rFont val="Tahoma"/>
        <family val="2"/>
      </rPr>
      <t>44121708-0003</t>
    </r>
  </si>
  <si>
    <r>
      <rPr>
        <sz val="8"/>
        <color rgb="FF000000"/>
        <rFont val="Tahoma"/>
        <family val="2"/>
      </rPr>
      <t>Marcador permanente Azul</t>
    </r>
  </si>
  <si>
    <r>
      <rPr>
        <sz val="10"/>
        <color rgb="FF000000"/>
        <rFont val="Tahoma"/>
        <family val="2"/>
      </rPr>
      <t>1,510.00</t>
    </r>
  </si>
  <si>
    <r>
      <rPr>
        <sz val="10"/>
        <color rgb="FF000000"/>
        <rFont val="Tahoma"/>
        <family val="2"/>
      </rPr>
      <t>69,454.56</t>
    </r>
  </si>
  <si>
    <r>
      <rPr>
        <sz val="8"/>
        <color rgb="FF000000"/>
        <rFont val="Tahoma"/>
        <family val="2"/>
      </rPr>
      <t>44121708-0005</t>
    </r>
  </si>
  <si>
    <r>
      <rPr>
        <sz val="8"/>
        <color rgb="FF000000"/>
        <rFont val="Tahoma"/>
        <family val="2"/>
      </rPr>
      <t>Marcador de Pizarra Rojo</t>
    </r>
  </si>
  <si>
    <r>
      <rPr>
        <sz val="10"/>
        <color rgb="FF000000"/>
        <rFont val="Tahoma"/>
        <family val="2"/>
      </rPr>
      <t>212.00</t>
    </r>
  </si>
  <si>
    <r>
      <rPr>
        <sz val="10"/>
        <color rgb="FF000000"/>
        <rFont val="Tahoma"/>
        <family val="2"/>
      </rPr>
      <t>20.95</t>
    </r>
  </si>
  <si>
    <r>
      <rPr>
        <sz val="10"/>
        <color rgb="FF000000"/>
        <rFont val="Tahoma"/>
        <family val="2"/>
      </rPr>
      <t>4,440.34</t>
    </r>
  </si>
  <si>
    <r>
      <rPr>
        <sz val="8"/>
        <color rgb="FF000000"/>
        <rFont val="Tahoma"/>
        <family val="2"/>
      </rPr>
      <t>44121708-0006</t>
    </r>
  </si>
  <si>
    <r>
      <rPr>
        <sz val="8"/>
        <color rgb="FF000000"/>
        <rFont val="Tahoma"/>
        <family val="2"/>
      </rPr>
      <t>Marcador permanente Verde</t>
    </r>
  </si>
  <si>
    <r>
      <rPr>
        <sz val="8"/>
        <color rgb="FF000000"/>
        <rFont val="Tahoma"/>
        <family val="2"/>
      </rPr>
      <t>44121708-0007</t>
    </r>
  </si>
  <si>
    <r>
      <rPr>
        <sz val="8"/>
        <color rgb="FF000000"/>
        <rFont val="Tahoma"/>
        <family val="2"/>
      </rPr>
      <t>Marcador Fino Rojo</t>
    </r>
  </si>
  <si>
    <r>
      <rPr>
        <sz val="10"/>
        <color rgb="FF000000"/>
        <rFont val="Tahoma"/>
        <family val="2"/>
      </rPr>
      <t>433.50</t>
    </r>
  </si>
  <si>
    <r>
      <rPr>
        <sz val="8"/>
        <color rgb="FF000000"/>
        <rFont val="Tahoma"/>
        <family val="2"/>
      </rPr>
      <t>44121708-0009</t>
    </r>
  </si>
  <si>
    <r>
      <rPr>
        <sz val="8"/>
        <color rgb="FF000000"/>
        <rFont val="Tahoma"/>
        <family val="2"/>
      </rPr>
      <t>Marcadores de Pizarra Verde</t>
    </r>
  </si>
  <si>
    <r>
      <rPr>
        <sz val="10"/>
        <color rgb="FF000000"/>
        <rFont val="Tahoma"/>
        <family val="2"/>
      </rPr>
      <t>23.69</t>
    </r>
  </si>
  <si>
    <r>
      <rPr>
        <sz val="10"/>
        <color rgb="FF000000"/>
        <rFont val="Tahoma"/>
        <family val="2"/>
      </rPr>
      <t>5,544.49</t>
    </r>
  </si>
  <si>
    <r>
      <rPr>
        <sz val="8"/>
        <color rgb="FF000000"/>
        <rFont val="Tahoma"/>
        <family val="2"/>
      </rPr>
      <t>44121708-0010</t>
    </r>
  </si>
  <si>
    <r>
      <rPr>
        <sz val="8"/>
        <color rgb="FF000000"/>
        <rFont val="Tahoma"/>
        <family val="2"/>
      </rPr>
      <t>Marcadores de Pizarra Negro</t>
    </r>
  </si>
  <si>
    <r>
      <rPr>
        <sz val="10"/>
        <color rgb="FF000000"/>
        <rFont val="Tahoma"/>
        <family val="2"/>
      </rPr>
      <t>989.00</t>
    </r>
  </si>
  <si>
    <r>
      <rPr>
        <sz val="8"/>
        <color rgb="FF000000"/>
        <rFont val="Tahoma"/>
        <family val="2"/>
      </rPr>
      <t>44121708-0011</t>
    </r>
  </si>
  <si>
    <r>
      <rPr>
        <sz val="10"/>
        <color rgb="FF000000"/>
        <rFont val="Tahoma"/>
        <family val="2"/>
      </rPr>
      <t>202.00</t>
    </r>
  </si>
  <si>
    <r>
      <rPr>
        <sz val="10"/>
        <color rgb="FF000000"/>
        <rFont val="Tahoma"/>
        <family val="2"/>
      </rPr>
      <t>4,230.89</t>
    </r>
  </si>
  <si>
    <r>
      <rPr>
        <sz val="8"/>
        <color rgb="FF000000"/>
        <rFont val="Tahoma"/>
        <family val="2"/>
      </rPr>
      <t>44121708-0012</t>
    </r>
  </si>
  <si>
    <r>
      <rPr>
        <sz val="8"/>
        <color rgb="FF000000"/>
        <rFont val="Tahoma"/>
        <family val="2"/>
      </rPr>
      <t>Marcador Permanente Rojo</t>
    </r>
  </si>
  <si>
    <r>
      <rPr>
        <sz val="10"/>
        <color rgb="FF000000"/>
        <rFont val="Tahoma"/>
        <family val="2"/>
      </rPr>
      <t>169.00</t>
    </r>
  </si>
  <si>
    <r>
      <rPr>
        <sz val="10"/>
        <color rgb="FF000000"/>
        <rFont val="Tahoma"/>
        <family val="2"/>
      </rPr>
      <t>16.52</t>
    </r>
  </si>
  <si>
    <r>
      <rPr>
        <sz val="10"/>
        <color rgb="FF000000"/>
        <rFont val="Tahoma"/>
        <family val="2"/>
      </rPr>
      <t>2,791.88</t>
    </r>
  </si>
  <si>
    <r>
      <rPr>
        <sz val="8"/>
        <color rgb="FF000000"/>
        <rFont val="Tahoma"/>
        <family val="2"/>
      </rPr>
      <t>44121708-0013</t>
    </r>
  </si>
  <si>
    <r>
      <rPr>
        <sz val="8"/>
        <color rgb="FF000000"/>
        <rFont val="Tahoma"/>
        <family val="2"/>
      </rPr>
      <t>Marcador de pizarra Azul</t>
    </r>
  </si>
  <si>
    <r>
      <rPr>
        <sz val="10"/>
        <color rgb="FF000000"/>
        <rFont val="Tahoma"/>
        <family val="2"/>
      </rPr>
      <t>189.00</t>
    </r>
  </si>
  <si>
    <r>
      <rPr>
        <sz val="10"/>
        <color rgb="FF000000"/>
        <rFont val="Tahoma"/>
        <family val="2"/>
      </rPr>
      <t>3,958.61</t>
    </r>
  </si>
  <si>
    <r>
      <rPr>
        <sz val="8"/>
        <color rgb="FF000000"/>
        <rFont val="Tahoma"/>
        <family val="2"/>
      </rPr>
      <t>44121709-0001</t>
    </r>
  </si>
  <si>
    <r>
      <rPr>
        <sz val="8"/>
        <color rgb="FF000000"/>
        <rFont val="Tahoma"/>
        <family val="2"/>
      </rPr>
      <t>Crayolas</t>
    </r>
  </si>
  <si>
    <r>
      <rPr>
        <sz val="8"/>
        <color rgb="FF000000"/>
        <rFont val="Tahoma"/>
        <family val="2"/>
      </rPr>
      <t>44121710-0001</t>
    </r>
  </si>
  <si>
    <r>
      <rPr>
        <sz val="8"/>
        <color rgb="FF000000"/>
        <rFont val="Tahoma"/>
        <family val="2"/>
      </rPr>
      <t>Tizas de colores</t>
    </r>
  </si>
  <si>
    <r>
      <rPr>
        <sz val="10"/>
        <color rgb="FF000000"/>
        <rFont val="Tahoma"/>
        <family val="2"/>
      </rPr>
      <t>3,636.00</t>
    </r>
  </si>
  <si>
    <r>
      <rPr>
        <sz val="8"/>
        <color rgb="FF000000"/>
        <rFont val="Tahoma"/>
        <family val="2"/>
      </rPr>
      <t>44121716-0001</t>
    </r>
  </si>
  <si>
    <r>
      <rPr>
        <sz val="8"/>
        <color rgb="FF000000"/>
        <rFont val="Tahoma"/>
        <family val="2"/>
      </rPr>
      <t>Marcadores Permanetes Punta Gruesa</t>
    </r>
  </si>
  <si>
    <r>
      <rPr>
        <sz val="10"/>
        <color rgb="FF000000"/>
        <rFont val="Tahoma"/>
        <family val="2"/>
      </rPr>
      <t>217.00</t>
    </r>
  </si>
  <si>
    <r>
      <rPr>
        <sz val="10"/>
        <color rgb="FF000000"/>
        <rFont val="Tahoma"/>
        <family val="2"/>
      </rPr>
      <t>18.88</t>
    </r>
  </si>
  <si>
    <r>
      <rPr>
        <sz val="10"/>
        <color rgb="FF000000"/>
        <rFont val="Tahoma"/>
        <family val="2"/>
      </rPr>
      <t>4,096.96</t>
    </r>
  </si>
  <si>
    <r>
      <rPr>
        <sz val="8"/>
        <color rgb="FF000000"/>
        <rFont val="Tahoma"/>
        <family val="2"/>
      </rPr>
      <t>44121716-0002</t>
    </r>
  </si>
  <si>
    <r>
      <rPr>
        <sz val="8"/>
        <color rgb="FF000000"/>
        <rFont val="Tahoma"/>
        <family val="2"/>
      </rPr>
      <t>Resaltador Permanemte Amarillo</t>
    </r>
  </si>
  <si>
    <r>
      <rPr>
        <sz val="10"/>
        <color rgb="FF000000"/>
        <rFont val="Tahoma"/>
        <family val="2"/>
      </rPr>
      <t>19.28</t>
    </r>
  </si>
  <si>
    <r>
      <rPr>
        <sz val="10"/>
        <color rgb="FF000000"/>
        <rFont val="Tahoma"/>
        <family val="2"/>
      </rPr>
      <t>4,511.80</t>
    </r>
  </si>
  <si>
    <r>
      <rPr>
        <sz val="8"/>
        <color rgb="FF000000"/>
        <rFont val="Tahoma"/>
        <family val="2"/>
      </rPr>
      <t>44121716-0003</t>
    </r>
  </si>
  <si>
    <r>
      <rPr>
        <sz val="8"/>
        <color rgb="FF000000"/>
        <rFont val="Tahoma"/>
        <family val="2"/>
      </rPr>
      <t>Resaltador Permanemte Verde</t>
    </r>
  </si>
  <si>
    <r>
      <rPr>
        <sz val="10"/>
        <color rgb="FF000000"/>
        <rFont val="Tahoma"/>
        <family val="2"/>
      </rPr>
      <t>214.00</t>
    </r>
  </si>
  <si>
    <r>
      <rPr>
        <sz val="10"/>
        <color rgb="FF000000"/>
        <rFont val="Tahoma"/>
        <family val="2"/>
      </rPr>
      <t>4,126.18</t>
    </r>
  </si>
  <si>
    <r>
      <rPr>
        <sz val="8"/>
        <color rgb="FF000000"/>
        <rFont val="Tahoma"/>
        <family val="2"/>
      </rPr>
      <t>44121716-0004</t>
    </r>
  </si>
  <si>
    <r>
      <rPr>
        <sz val="8"/>
        <color rgb="FF000000"/>
        <rFont val="Tahoma"/>
        <family val="2"/>
      </rPr>
      <t>Resaltador Permanemte Rosado</t>
    </r>
  </si>
  <si>
    <r>
      <rPr>
        <sz val="10"/>
        <color rgb="FF000000"/>
        <rFont val="Tahoma"/>
        <family val="2"/>
      </rPr>
      <t>399.00</t>
    </r>
  </si>
  <si>
    <r>
      <rPr>
        <sz val="10"/>
        <color rgb="FF000000"/>
        <rFont val="Tahoma"/>
        <family val="2"/>
      </rPr>
      <t>14.11</t>
    </r>
  </si>
  <si>
    <r>
      <rPr>
        <sz val="10"/>
        <color rgb="FF000000"/>
        <rFont val="Tahoma"/>
        <family val="2"/>
      </rPr>
      <t>5,631.01</t>
    </r>
  </si>
  <si>
    <r>
      <rPr>
        <sz val="8"/>
        <color rgb="FF000000"/>
        <rFont val="Tahoma"/>
        <family val="2"/>
      </rPr>
      <t>44121716-0005</t>
    </r>
  </si>
  <si>
    <r>
      <rPr>
        <sz val="8"/>
        <color rgb="FF000000"/>
        <rFont val="Tahoma"/>
        <family val="2"/>
      </rPr>
      <t>Resaltador Mamey</t>
    </r>
  </si>
  <si>
    <r>
      <rPr>
        <sz val="10"/>
        <color rgb="FF000000"/>
        <rFont val="Tahoma"/>
        <family val="2"/>
      </rPr>
      <t>15.33</t>
    </r>
  </si>
  <si>
    <r>
      <rPr>
        <sz val="10"/>
        <color rgb="FF000000"/>
        <rFont val="Tahoma"/>
        <family val="2"/>
      </rPr>
      <t>11,189.59</t>
    </r>
  </si>
  <si>
    <r>
      <rPr>
        <sz val="8"/>
        <color rgb="FF000000"/>
        <rFont val="Tahoma"/>
        <family val="2"/>
      </rPr>
      <t>44121716-0007</t>
    </r>
  </si>
  <si>
    <r>
      <rPr>
        <sz val="8"/>
        <color rgb="FF000000"/>
        <rFont val="Tahoma"/>
        <family val="2"/>
      </rPr>
      <t>Marcador permanente punta mediana negro</t>
    </r>
  </si>
  <si>
    <r>
      <rPr>
        <sz val="10"/>
        <color rgb="FF000000"/>
        <rFont val="Tahoma"/>
        <family val="2"/>
      </rPr>
      <t>1,700.38</t>
    </r>
  </si>
  <si>
    <r>
      <rPr>
        <sz val="8"/>
        <color rgb="FF000000"/>
        <rFont val="Tahoma"/>
        <family val="2"/>
      </rPr>
      <t>44121802-0001</t>
    </r>
  </si>
  <si>
    <r>
      <rPr>
        <sz val="8"/>
        <color rgb="FF000000"/>
        <rFont val="Tahoma"/>
        <family val="2"/>
      </rPr>
      <t>Corrector Liquido 20ml</t>
    </r>
  </si>
  <si>
    <r>
      <rPr>
        <sz val="10"/>
        <color rgb="FF000000"/>
        <rFont val="Tahoma"/>
        <family val="2"/>
      </rPr>
      <t>32.66</t>
    </r>
  </si>
  <si>
    <r>
      <rPr>
        <sz val="10"/>
        <color rgb="FF000000"/>
        <rFont val="Tahoma"/>
        <family val="2"/>
      </rPr>
      <t>18,650.23</t>
    </r>
  </si>
  <si>
    <r>
      <rPr>
        <sz val="8"/>
        <color rgb="FF000000"/>
        <rFont val="Tahoma"/>
        <family val="2"/>
      </rPr>
      <t>44121804-0001</t>
    </r>
  </si>
  <si>
    <r>
      <rPr>
        <sz val="8"/>
        <color rgb="FF000000"/>
        <rFont val="Tahoma"/>
        <family val="2"/>
      </rPr>
      <t>Goma de Borrar Blanca 5 1/2 * 2 cm</t>
    </r>
  </si>
  <si>
    <r>
      <rPr>
        <sz val="10"/>
        <color rgb="FF000000"/>
        <rFont val="Tahoma"/>
        <family val="2"/>
      </rPr>
      <t>245.00</t>
    </r>
  </si>
  <si>
    <r>
      <rPr>
        <sz val="10"/>
        <color rgb="FF000000"/>
        <rFont val="Tahoma"/>
        <family val="2"/>
      </rPr>
      <t>11.36</t>
    </r>
  </si>
  <si>
    <r>
      <rPr>
        <sz val="10"/>
        <color rgb="FF000000"/>
        <rFont val="Tahoma"/>
        <family val="2"/>
      </rPr>
      <t>2,784.03</t>
    </r>
  </si>
  <si>
    <r>
      <rPr>
        <sz val="8"/>
        <color rgb="FF000000"/>
        <rFont val="Tahoma"/>
        <family val="2"/>
      </rPr>
      <t>44121904-0001</t>
    </r>
  </si>
  <si>
    <r>
      <rPr>
        <sz val="8"/>
        <color rgb="FF000000"/>
        <rFont val="Tahoma"/>
        <family val="2"/>
      </rPr>
      <t>Tinta Roll-On Color Rojo 60ml</t>
    </r>
  </si>
  <si>
    <r>
      <rPr>
        <sz val="10"/>
        <color rgb="FF000000"/>
        <rFont val="Tahoma"/>
        <family val="2"/>
      </rPr>
      <t>7.00</t>
    </r>
  </si>
  <si>
    <r>
      <rPr>
        <sz val="10"/>
        <color rgb="FF000000"/>
        <rFont val="Tahoma"/>
        <family val="2"/>
      </rPr>
      <t>57.62</t>
    </r>
  </si>
  <si>
    <r>
      <rPr>
        <sz val="10"/>
        <color rgb="FF000000"/>
        <rFont val="Tahoma"/>
        <family val="2"/>
      </rPr>
      <t>403.34</t>
    </r>
  </si>
  <si>
    <r>
      <rPr>
        <sz val="8"/>
        <color rgb="FF000000"/>
        <rFont val="Tahoma"/>
        <family val="2"/>
      </rPr>
      <t>44121904-0002</t>
    </r>
  </si>
  <si>
    <r>
      <rPr>
        <sz val="8"/>
        <color rgb="FF000000"/>
        <rFont val="Tahoma"/>
        <family val="2"/>
      </rPr>
      <t>Tinta Roll-On Color Azul 60ml</t>
    </r>
  </si>
  <si>
    <r>
      <rPr>
        <sz val="10"/>
        <color rgb="FF000000"/>
        <rFont val="Tahoma"/>
        <family val="2"/>
      </rPr>
      <t>3,422.00</t>
    </r>
  </si>
  <si>
    <r>
      <rPr>
        <sz val="8"/>
        <color rgb="FF000000"/>
        <rFont val="Tahoma"/>
        <family val="2"/>
      </rPr>
      <t>44121904-0003</t>
    </r>
  </si>
  <si>
    <r>
      <rPr>
        <sz val="8"/>
        <color rgb="FF000000"/>
        <rFont val="Tahoma"/>
        <family val="2"/>
      </rPr>
      <t>Tinta para Sellos Color Verde 7011 28ml</t>
    </r>
  </si>
  <si>
    <r>
      <rPr>
        <sz val="8"/>
        <color rgb="FF000000"/>
        <rFont val="Tahoma"/>
        <family val="2"/>
      </rPr>
      <t>44121904-0004</t>
    </r>
  </si>
  <si>
    <r>
      <rPr>
        <sz val="8"/>
        <color rgb="FF000000"/>
        <rFont val="Tahoma"/>
        <family val="2"/>
      </rPr>
      <t>Repuestos para Tinta en gotero Azul</t>
    </r>
  </si>
  <si>
    <r>
      <rPr>
        <sz val="10"/>
        <color rgb="FF000000"/>
        <rFont val="Tahoma"/>
        <family val="2"/>
      </rPr>
      <t>30.98</t>
    </r>
  </si>
  <si>
    <r>
      <rPr>
        <sz val="10"/>
        <color rgb="FF000000"/>
        <rFont val="Tahoma"/>
        <family val="2"/>
      </rPr>
      <t>557.55</t>
    </r>
  </si>
  <si>
    <r>
      <rPr>
        <sz val="8"/>
        <color rgb="FF000000"/>
        <rFont val="Tahoma"/>
        <family val="2"/>
      </rPr>
      <t>44121904-0005</t>
    </r>
  </si>
  <si>
    <r>
      <rPr>
        <sz val="8"/>
        <color rgb="FF000000"/>
        <rFont val="Tahoma"/>
        <family val="2"/>
      </rPr>
      <t>Repuestos para Tinta en Gotero Rojo</t>
    </r>
  </si>
  <si>
    <r>
      <rPr>
        <sz val="10"/>
        <color rgb="FF000000"/>
        <rFont val="Tahoma"/>
        <family val="2"/>
      </rPr>
      <t>78.00</t>
    </r>
  </si>
  <si>
    <r>
      <rPr>
        <sz val="10"/>
        <color rgb="FF000000"/>
        <rFont val="Tahoma"/>
        <family val="2"/>
      </rPr>
      <t>28.26</t>
    </r>
  </si>
  <si>
    <r>
      <rPr>
        <sz val="10"/>
        <color rgb="FF000000"/>
        <rFont val="Tahoma"/>
        <family val="2"/>
      </rPr>
      <t>2,204.36</t>
    </r>
  </si>
  <si>
    <r>
      <rPr>
        <sz val="8"/>
        <color rgb="FF000000"/>
        <rFont val="Tahoma"/>
        <family val="2"/>
      </rPr>
      <t>44121904-0006</t>
    </r>
  </si>
  <si>
    <r>
      <rPr>
        <sz val="8"/>
        <color rgb="FF000000"/>
        <rFont val="Tahoma"/>
        <family val="2"/>
      </rPr>
      <t>Repuestos para Tinta en Gotero en Verde</t>
    </r>
  </si>
  <si>
    <r>
      <rPr>
        <sz val="10"/>
        <color rgb="FF000000"/>
        <rFont val="Tahoma"/>
        <family val="2"/>
      </rPr>
      <t>33.50</t>
    </r>
  </si>
  <si>
    <r>
      <rPr>
        <sz val="10"/>
        <color rgb="FF000000"/>
        <rFont val="Tahoma"/>
        <family val="2"/>
      </rPr>
      <t>2,278.01</t>
    </r>
  </si>
  <si>
    <r>
      <rPr>
        <sz val="8"/>
        <color rgb="FF000000"/>
        <rFont val="Tahoma"/>
        <family val="2"/>
      </rPr>
      <t>44122002-0001</t>
    </r>
  </si>
  <si>
    <r>
      <rPr>
        <sz val="8"/>
        <color rgb="FF000000"/>
        <rFont val="Tahoma"/>
        <family val="2"/>
      </rPr>
      <t>Protector de Hojas para carpeta</t>
    </r>
  </si>
  <si>
    <r>
      <rPr>
        <sz val="10"/>
        <color rgb="FF000000"/>
        <rFont val="Tahoma"/>
        <family val="2"/>
      </rPr>
      <t>2,090.00</t>
    </r>
  </si>
  <si>
    <r>
      <rPr>
        <sz val="10"/>
        <color rgb="FF000000"/>
        <rFont val="Tahoma"/>
        <family val="2"/>
      </rPr>
      <t>564,291.22</t>
    </r>
  </si>
  <si>
    <r>
      <rPr>
        <sz val="8"/>
        <color rgb="FF000000"/>
        <rFont val="Tahoma"/>
        <family val="2"/>
      </rPr>
      <t>44122002-0002</t>
    </r>
  </si>
  <si>
    <r>
      <rPr>
        <sz val="8"/>
        <color rgb="FF000000"/>
        <rFont val="Tahoma"/>
        <family val="2"/>
      </rPr>
      <t>Sobre Manila 8 1/2 * 13</t>
    </r>
  </si>
  <si>
    <r>
      <rPr>
        <sz val="10"/>
        <color rgb="FF000000"/>
        <rFont val="Tahoma"/>
        <family val="2"/>
      </rPr>
      <t>2,978.00</t>
    </r>
  </si>
  <si>
    <r>
      <rPr>
        <sz val="10"/>
        <color rgb="FF000000"/>
        <rFont val="Tahoma"/>
        <family val="2"/>
      </rPr>
      <t>3.84</t>
    </r>
  </si>
  <si>
    <r>
      <rPr>
        <sz val="10"/>
        <color rgb="FF000000"/>
        <rFont val="Tahoma"/>
        <family val="2"/>
      </rPr>
      <t>11,435.52</t>
    </r>
  </si>
  <si>
    <r>
      <rPr>
        <sz val="8"/>
        <color rgb="FF000000"/>
        <rFont val="Tahoma"/>
        <family val="2"/>
      </rPr>
      <t>44122003-0001</t>
    </r>
  </si>
  <si>
    <r>
      <rPr>
        <sz val="8"/>
        <color rgb="FF000000"/>
        <rFont val="Tahoma"/>
        <family val="2"/>
      </rPr>
      <t>Carpetas blancas de Tres Hoyos 3"</t>
    </r>
  </si>
  <si>
    <r>
      <rPr>
        <sz val="10"/>
        <color rgb="FF000000"/>
        <rFont val="Tahoma"/>
        <family val="2"/>
      </rPr>
      <t>468.00</t>
    </r>
  </si>
  <si>
    <r>
      <rPr>
        <sz val="10"/>
        <color rgb="FF000000"/>
        <rFont val="Tahoma"/>
        <family val="2"/>
      </rPr>
      <t>121,680.56</t>
    </r>
  </si>
  <si>
    <r>
      <rPr>
        <sz val="8"/>
        <color rgb="FF000000"/>
        <rFont val="Tahoma"/>
        <family val="2"/>
      </rPr>
      <t>44122003-0002</t>
    </r>
  </si>
  <si>
    <r>
      <rPr>
        <sz val="8"/>
        <color rgb="FF000000"/>
        <rFont val="Tahoma"/>
        <family val="2"/>
      </rPr>
      <t>Carpeta para Archivo 3 hoyos 1' 1/2</t>
    </r>
  </si>
  <si>
    <r>
      <rPr>
        <sz val="10"/>
        <color rgb="FF000000"/>
        <rFont val="Tahoma"/>
        <family val="2"/>
      </rPr>
      <t>363.00</t>
    </r>
  </si>
  <si>
    <r>
      <rPr>
        <sz val="10"/>
        <color rgb="FF000000"/>
        <rFont val="Tahoma"/>
        <family val="2"/>
      </rPr>
      <t>47,974.08</t>
    </r>
  </si>
  <si>
    <r>
      <rPr>
        <sz val="8"/>
        <color rgb="FF000000"/>
        <rFont val="Tahoma"/>
        <family val="2"/>
      </rPr>
      <t>44122003-0003</t>
    </r>
  </si>
  <si>
    <r>
      <rPr>
        <sz val="8"/>
        <color rgb="FF000000"/>
        <rFont val="Tahoma"/>
        <family val="2"/>
      </rPr>
      <t>Carpeta para Archivo 1'</t>
    </r>
  </si>
  <si>
    <r>
      <rPr>
        <sz val="10"/>
        <color rgb="FF000000"/>
        <rFont val="Tahoma"/>
        <family val="2"/>
      </rPr>
      <t>36,609.50</t>
    </r>
  </si>
  <si>
    <r>
      <rPr>
        <sz val="8"/>
        <color rgb="FF000000"/>
        <rFont val="Tahoma"/>
        <family val="2"/>
      </rPr>
      <t>44122003-0004</t>
    </r>
  </si>
  <si>
    <r>
      <rPr>
        <sz val="8"/>
        <color rgb="FF000000"/>
        <rFont val="Tahoma"/>
        <family val="2"/>
      </rPr>
      <t>Carpeta para Archivo 2'</t>
    </r>
  </si>
  <si>
    <r>
      <rPr>
        <sz val="10"/>
        <color rgb="FF000000"/>
        <rFont val="Tahoma"/>
        <family val="2"/>
      </rPr>
      <t>351.00</t>
    </r>
  </si>
  <si>
    <r>
      <rPr>
        <sz val="10"/>
        <color rgb="FF000000"/>
        <rFont val="Tahoma"/>
        <family val="2"/>
      </rPr>
      <t>46,388.16</t>
    </r>
  </si>
  <si>
    <r>
      <rPr>
        <sz val="8"/>
        <color rgb="FF000000"/>
        <rFont val="Tahoma"/>
        <family val="2"/>
      </rPr>
      <t>44122003-0006</t>
    </r>
  </si>
  <si>
    <r>
      <rPr>
        <sz val="8"/>
        <color rgb="FF000000"/>
        <rFont val="Tahoma"/>
        <family val="2"/>
      </rPr>
      <t>Carpetas Plastícas Tipo Maletin 81/2 x 11 con Logo</t>
    </r>
  </si>
  <si>
    <r>
      <rPr>
        <sz val="10"/>
        <color rgb="FF000000"/>
        <rFont val="Tahoma"/>
        <family val="2"/>
      </rPr>
      <t>531.00</t>
    </r>
  </si>
  <si>
    <r>
      <rPr>
        <sz val="10"/>
        <color rgb="FF000000"/>
        <rFont val="Tahoma"/>
        <family val="2"/>
      </rPr>
      <t>7,434.00</t>
    </r>
  </si>
  <si>
    <r>
      <rPr>
        <sz val="8"/>
        <color rgb="FF000000"/>
        <rFont val="Tahoma"/>
        <family val="2"/>
      </rPr>
      <t>44122003-0007</t>
    </r>
  </si>
  <si>
    <r>
      <rPr>
        <sz val="8"/>
        <color rgb="FF000000"/>
        <rFont val="Tahoma"/>
        <family val="2"/>
      </rPr>
      <t>Carpetas en Piel con Zipper</t>
    </r>
  </si>
  <si>
    <r>
      <rPr>
        <sz val="10"/>
        <color rgb="FF000000"/>
        <rFont val="Tahoma"/>
        <family val="2"/>
      </rPr>
      <t>1,416.00</t>
    </r>
  </si>
  <si>
    <r>
      <rPr>
        <sz val="8"/>
        <color rgb="FF000000"/>
        <rFont val="Tahoma"/>
        <family val="2"/>
      </rPr>
      <t>44122003-0008</t>
    </r>
  </si>
  <si>
    <r>
      <rPr>
        <sz val="8"/>
        <color rgb="FF000000"/>
        <rFont val="Tahoma"/>
        <family val="2"/>
      </rPr>
      <t>Carpeta blanca 3 argollas</t>
    </r>
  </si>
  <si>
    <r>
      <rPr>
        <sz val="10"/>
        <color rgb="FF000000"/>
        <rFont val="Tahoma"/>
        <family val="2"/>
      </rPr>
      <t>251.79</t>
    </r>
  </si>
  <si>
    <r>
      <rPr>
        <sz val="10"/>
        <color rgb="FF000000"/>
        <rFont val="Tahoma"/>
        <family val="2"/>
      </rPr>
      <t>13,093.00</t>
    </r>
  </si>
  <si>
    <r>
      <rPr>
        <sz val="8"/>
        <color rgb="FF000000"/>
        <rFont val="Tahoma"/>
        <family val="2"/>
      </rPr>
      <t>44122003-0009</t>
    </r>
  </si>
  <si>
    <r>
      <rPr>
        <sz val="8"/>
        <color rgb="FF000000"/>
        <rFont val="Tahoma"/>
        <family val="2"/>
      </rPr>
      <t>Carpeta de 3 hoyos 1"</t>
    </r>
  </si>
  <si>
    <r>
      <rPr>
        <sz val="10"/>
        <color rgb="FF000000"/>
        <rFont val="Tahoma"/>
        <family val="2"/>
      </rPr>
      <t>133.04</t>
    </r>
  </si>
  <si>
    <r>
      <rPr>
        <sz val="10"/>
        <color rgb="FF000000"/>
        <rFont val="Tahoma"/>
        <family val="2"/>
      </rPr>
      <t>39,913.50</t>
    </r>
  </si>
  <si>
    <r>
      <rPr>
        <sz val="8"/>
        <color rgb="FF000000"/>
        <rFont val="Tahoma"/>
        <family val="2"/>
      </rPr>
      <t>44122003-0010</t>
    </r>
  </si>
  <si>
    <r>
      <rPr>
        <sz val="8"/>
        <color rgb="FF000000"/>
        <rFont val="Tahoma"/>
        <family val="2"/>
      </rPr>
      <t>Carpeta de 3 hoyos 2"</t>
    </r>
  </si>
  <si>
    <r>
      <rPr>
        <sz val="10"/>
        <color rgb="FF000000"/>
        <rFont val="Tahoma"/>
        <family val="2"/>
      </rPr>
      <t>296.00</t>
    </r>
  </si>
  <si>
    <r>
      <rPr>
        <sz val="10"/>
        <color rgb="FF000000"/>
        <rFont val="Tahoma"/>
        <family val="2"/>
      </rPr>
      <t>184.00</t>
    </r>
  </si>
  <si>
    <r>
      <rPr>
        <sz val="10"/>
        <color rgb="FF000000"/>
        <rFont val="Tahoma"/>
        <family val="2"/>
      </rPr>
      <t>54,463.23</t>
    </r>
  </si>
  <si>
    <r>
      <rPr>
        <sz val="8"/>
        <color rgb="FF000000"/>
        <rFont val="Tahoma"/>
        <family val="2"/>
      </rPr>
      <t>44122010-0002</t>
    </r>
  </si>
  <si>
    <r>
      <rPr>
        <sz val="8"/>
        <color rgb="FF000000"/>
        <rFont val="Tahoma"/>
        <family val="2"/>
      </rPr>
      <t>Separadores de hojas paquete 5/1</t>
    </r>
  </si>
  <si>
    <r>
      <rPr>
        <sz val="10"/>
        <color rgb="FF000000"/>
        <rFont val="Tahoma"/>
        <family val="2"/>
      </rPr>
      <t>241.00</t>
    </r>
  </si>
  <si>
    <r>
      <rPr>
        <sz val="10"/>
        <color rgb="FF000000"/>
        <rFont val="Tahoma"/>
        <family val="2"/>
      </rPr>
      <t>8,531.40</t>
    </r>
  </si>
  <si>
    <r>
      <rPr>
        <sz val="8"/>
        <color rgb="FF000000"/>
        <rFont val="Tahoma"/>
        <family val="2"/>
      </rPr>
      <t>44122011-0002</t>
    </r>
  </si>
  <si>
    <r>
      <rPr>
        <sz val="8"/>
        <color rgb="FF000000"/>
        <rFont val="Tahoma"/>
        <family val="2"/>
      </rPr>
      <t>Folders Manilas 8 1/2 X 11</t>
    </r>
  </si>
  <si>
    <r>
      <rPr>
        <sz val="10"/>
        <color rgb="FF000000"/>
        <rFont val="Tahoma"/>
        <family val="2"/>
      </rPr>
      <t>2,135.00</t>
    </r>
  </si>
  <si>
    <r>
      <rPr>
        <sz val="10"/>
        <color rgb="FF000000"/>
        <rFont val="Tahoma"/>
        <family val="2"/>
      </rPr>
      <t>368.75</t>
    </r>
  </si>
  <si>
    <r>
      <rPr>
        <sz val="10"/>
        <color rgb="FF000000"/>
        <rFont val="Tahoma"/>
        <family val="2"/>
      </rPr>
      <t>787,281.25</t>
    </r>
  </si>
  <si>
    <r>
      <rPr>
        <sz val="8"/>
        <color rgb="FF000000"/>
        <rFont val="Tahoma"/>
        <family val="2"/>
      </rPr>
      <t>44122011-0003</t>
    </r>
  </si>
  <si>
    <r>
      <rPr>
        <sz val="8"/>
        <color rgb="FF000000"/>
        <rFont val="Tahoma"/>
        <family val="2"/>
      </rPr>
      <t>Folders de 5 Particiones Verde</t>
    </r>
  </si>
  <si>
    <r>
      <rPr>
        <sz val="10"/>
        <color rgb="FF000000"/>
        <rFont val="Tahoma"/>
        <family val="2"/>
      </rPr>
      <t>159,300.00</t>
    </r>
  </si>
  <si>
    <r>
      <rPr>
        <sz val="8"/>
        <color rgb="FF000000"/>
        <rFont val="Tahoma"/>
        <family val="2"/>
      </rPr>
      <t>44122011-0004</t>
    </r>
  </si>
  <si>
    <r>
      <rPr>
        <sz val="8"/>
        <color rgb="FF000000"/>
        <rFont val="Tahoma"/>
        <family val="2"/>
      </rPr>
      <t>Folders de 5 Particiones Azul</t>
    </r>
  </si>
  <si>
    <r>
      <rPr>
        <sz val="10"/>
        <color rgb="FF000000"/>
        <rFont val="Tahoma"/>
        <family val="2"/>
      </rPr>
      <t>846.00</t>
    </r>
  </si>
  <si>
    <r>
      <rPr>
        <sz val="10"/>
        <color rgb="FF000000"/>
        <rFont val="Tahoma"/>
        <family val="2"/>
      </rPr>
      <t>89,845.20</t>
    </r>
  </si>
  <si>
    <r>
      <rPr>
        <sz val="8"/>
        <color rgb="FF000000"/>
        <rFont val="Tahoma"/>
        <family val="2"/>
      </rPr>
      <t>44122011-0005</t>
    </r>
  </si>
  <si>
    <r>
      <rPr>
        <sz val="8"/>
        <color rgb="FF000000"/>
        <rFont val="Tahoma"/>
        <family val="2"/>
      </rPr>
      <t>Folders de 5 Particiones Rojo</t>
    </r>
  </si>
  <si>
    <r>
      <rPr>
        <sz val="10"/>
        <color rgb="FF000000"/>
        <rFont val="Tahoma"/>
        <family val="2"/>
      </rPr>
      <t>1,293.00</t>
    </r>
  </si>
  <si>
    <r>
      <rPr>
        <sz val="10"/>
        <color rgb="FF000000"/>
        <rFont val="Tahoma"/>
        <family val="2"/>
      </rPr>
      <t>137,316.60</t>
    </r>
  </si>
  <si>
    <r>
      <rPr>
        <sz val="8"/>
        <color rgb="FF000000"/>
        <rFont val="Tahoma"/>
        <family val="2"/>
      </rPr>
      <t>44122011-0009</t>
    </r>
  </si>
  <si>
    <r>
      <rPr>
        <sz val="8"/>
        <color rgb="FF000000"/>
        <rFont val="Tahoma"/>
        <family val="2"/>
      </rPr>
      <t>Folder Manila 8 1/2 * 14</t>
    </r>
  </si>
  <si>
    <r>
      <rPr>
        <sz val="10"/>
        <color rgb="FF000000"/>
        <rFont val="Tahoma"/>
        <family val="2"/>
      </rPr>
      <t>501.50</t>
    </r>
  </si>
  <si>
    <r>
      <rPr>
        <sz val="10"/>
        <color rgb="FF000000"/>
        <rFont val="Tahoma"/>
        <family val="2"/>
      </rPr>
      <t>5,015.00</t>
    </r>
  </si>
  <si>
    <r>
      <rPr>
        <sz val="8"/>
        <color rgb="FF000000"/>
        <rFont val="Tahoma"/>
        <family val="2"/>
      </rPr>
      <t>44122011-0010</t>
    </r>
  </si>
  <si>
    <r>
      <rPr>
        <sz val="8"/>
        <color rgb="FF000000"/>
        <rFont val="Tahoma"/>
        <family val="2"/>
      </rPr>
      <t>Folders de Bolsillo Blanco 8 1/2 x11</t>
    </r>
  </si>
  <si>
    <r>
      <rPr>
        <sz val="10"/>
        <color rgb="FF000000"/>
        <rFont val="Tahoma"/>
        <family val="2"/>
      </rPr>
      <t>205.00</t>
    </r>
  </si>
  <si>
    <r>
      <rPr>
        <sz val="10"/>
        <color rgb="FF000000"/>
        <rFont val="Tahoma"/>
        <family val="2"/>
      </rPr>
      <t>10,885.50</t>
    </r>
  </si>
  <si>
    <r>
      <rPr>
        <sz val="8"/>
        <color rgb="FF000000"/>
        <rFont val="Tahoma"/>
        <family val="2"/>
      </rPr>
      <t>44122011-0011</t>
    </r>
  </si>
  <si>
    <r>
      <rPr>
        <sz val="8"/>
        <color rgb="FF000000"/>
        <rFont val="Tahoma"/>
        <family val="2"/>
      </rPr>
      <t>Folders Pressboard azul</t>
    </r>
  </si>
  <si>
    <r>
      <rPr>
        <sz val="10"/>
        <color rgb="FF000000"/>
        <rFont val="Tahoma"/>
        <family val="2"/>
      </rPr>
      <t>64.00</t>
    </r>
  </si>
  <si>
    <r>
      <rPr>
        <sz val="10"/>
        <color rgb="FF000000"/>
        <rFont val="Tahoma"/>
        <family val="2"/>
      </rPr>
      <t>114.01</t>
    </r>
  </si>
  <si>
    <r>
      <rPr>
        <sz val="10"/>
        <color rgb="FF000000"/>
        <rFont val="Tahoma"/>
        <family val="2"/>
      </rPr>
      <t>7,296.64</t>
    </r>
  </si>
  <si>
    <r>
      <rPr>
        <sz val="8"/>
        <color rgb="FF000000"/>
        <rFont val="Tahoma"/>
        <family val="2"/>
      </rPr>
      <t>44122011-0012</t>
    </r>
  </si>
  <si>
    <r>
      <rPr>
        <sz val="8"/>
        <color rgb="FF000000"/>
        <rFont val="Tahoma"/>
        <family val="2"/>
      </rPr>
      <t>Folders Pressboard verde</t>
    </r>
  </si>
  <si>
    <r>
      <rPr>
        <sz val="10"/>
        <color rgb="FF000000"/>
        <rFont val="Tahoma"/>
        <family val="2"/>
      </rPr>
      <t>277.00</t>
    </r>
  </si>
  <si>
    <r>
      <rPr>
        <sz val="10"/>
        <color rgb="FF000000"/>
        <rFont val="Tahoma"/>
        <family val="2"/>
      </rPr>
      <t>31,580.77</t>
    </r>
  </si>
  <si>
    <r>
      <rPr>
        <sz val="8"/>
        <color rgb="FF000000"/>
        <rFont val="Tahoma"/>
        <family val="2"/>
      </rPr>
      <t>44122011-0013</t>
    </r>
  </si>
  <si>
    <r>
      <rPr>
        <sz val="8"/>
        <color rgb="FF000000"/>
        <rFont val="Tahoma"/>
        <family val="2"/>
      </rPr>
      <t>Folder Bolsillo Naranja</t>
    </r>
  </si>
  <si>
    <r>
      <rPr>
        <sz val="10"/>
        <color rgb="FF000000"/>
        <rFont val="Tahoma"/>
        <family val="2"/>
      </rPr>
      <t>560.00</t>
    </r>
  </si>
  <si>
    <r>
      <rPr>
        <sz val="8"/>
        <color rgb="FF000000"/>
        <rFont val="Tahoma"/>
        <family val="2"/>
      </rPr>
      <t>44122015-0001</t>
    </r>
  </si>
  <si>
    <r>
      <rPr>
        <sz val="8"/>
        <color rgb="FF000000"/>
        <rFont val="Tahoma"/>
        <family val="2"/>
      </rPr>
      <t>Sobres Manila 5 * 8 (6 1/2 * 9 1/2)</t>
    </r>
  </si>
  <si>
    <r>
      <rPr>
        <sz val="10"/>
        <color rgb="FF000000"/>
        <rFont val="Tahoma"/>
        <family val="2"/>
      </rPr>
      <t>291.00</t>
    </r>
  </si>
  <si>
    <r>
      <rPr>
        <sz val="10"/>
        <color rgb="FF000000"/>
        <rFont val="Tahoma"/>
        <family val="2"/>
      </rPr>
      <t>4.43</t>
    </r>
  </si>
  <si>
    <r>
      <rPr>
        <sz val="10"/>
        <color rgb="FF000000"/>
        <rFont val="Tahoma"/>
        <family val="2"/>
      </rPr>
      <t>1,289.13</t>
    </r>
  </si>
  <si>
    <r>
      <rPr>
        <sz val="8"/>
        <color rgb="FF000000"/>
        <rFont val="Tahoma"/>
        <family val="2"/>
      </rPr>
      <t>44122015-0004</t>
    </r>
  </si>
  <si>
    <r>
      <rPr>
        <sz val="8"/>
        <color rgb="FF000000"/>
        <rFont val="Tahoma"/>
        <family val="2"/>
      </rPr>
      <t>Sobres Manila 10 x 15</t>
    </r>
  </si>
  <si>
    <r>
      <rPr>
        <sz val="10"/>
        <color rgb="FF000000"/>
        <rFont val="Tahoma"/>
        <family val="2"/>
      </rPr>
      <t>3,155.00</t>
    </r>
  </si>
  <si>
    <r>
      <rPr>
        <sz val="10"/>
        <color rgb="FF000000"/>
        <rFont val="Tahoma"/>
        <family val="2"/>
      </rPr>
      <t>2,861.50</t>
    </r>
  </si>
  <si>
    <r>
      <rPr>
        <sz val="10"/>
        <color rgb="FF000000"/>
        <rFont val="Tahoma"/>
        <family val="2"/>
      </rPr>
      <t>9,028,032.50</t>
    </r>
  </si>
  <si>
    <r>
      <rPr>
        <sz val="8"/>
        <color rgb="FF000000"/>
        <rFont val="Tahoma"/>
        <family val="2"/>
      </rPr>
      <t>44122015-0005</t>
    </r>
  </si>
  <si>
    <r>
      <rPr>
        <sz val="8"/>
        <color rgb="FF000000"/>
        <rFont val="Tahoma"/>
        <family val="2"/>
      </rPr>
      <t>Sobres Blanco</t>
    </r>
  </si>
  <si>
    <r>
      <rPr>
        <sz val="10"/>
        <color rgb="FF000000"/>
        <rFont val="Tahoma"/>
        <family val="2"/>
      </rPr>
      <t>4,466.00</t>
    </r>
  </si>
  <si>
    <r>
      <rPr>
        <sz val="10"/>
        <color rgb="FF000000"/>
        <rFont val="Tahoma"/>
        <family val="2"/>
      </rPr>
      <t>14.16</t>
    </r>
  </si>
  <si>
    <r>
      <rPr>
        <sz val="10"/>
        <color rgb="FF000000"/>
        <rFont val="Tahoma"/>
        <family val="2"/>
      </rPr>
      <t>63,238.56</t>
    </r>
  </si>
  <si>
    <r>
      <rPr>
        <sz val="8"/>
        <color rgb="FF000000"/>
        <rFont val="Tahoma"/>
        <family val="2"/>
      </rPr>
      <t>44122026-0001</t>
    </r>
  </si>
  <si>
    <r>
      <rPr>
        <sz val="8"/>
        <color rgb="FF000000"/>
        <rFont val="Tahoma"/>
        <family val="2"/>
      </rPr>
      <t>Removedor de Grapas</t>
    </r>
  </si>
  <si>
    <r>
      <rPr>
        <sz val="10"/>
        <color rgb="FF000000"/>
        <rFont val="Tahoma"/>
        <family val="2"/>
      </rPr>
      <t>81.00</t>
    </r>
  </si>
  <si>
    <r>
      <rPr>
        <sz val="10"/>
        <color rgb="FF000000"/>
        <rFont val="Tahoma"/>
        <family val="2"/>
      </rPr>
      <t>23.54</t>
    </r>
  </si>
  <si>
    <r>
      <rPr>
        <sz val="10"/>
        <color rgb="FF000000"/>
        <rFont val="Tahoma"/>
        <family val="2"/>
      </rPr>
      <t>1,906.82</t>
    </r>
  </si>
  <si>
    <r>
      <rPr>
        <sz val="8"/>
        <color rgb="FF000000"/>
        <rFont val="Tahoma"/>
        <family val="2"/>
      </rPr>
      <t>44122027-0001</t>
    </r>
  </si>
  <si>
    <r>
      <rPr>
        <sz val="8"/>
        <color rgb="FF000000"/>
        <rFont val="Tahoma"/>
        <family val="2"/>
      </rPr>
      <t>Pendaflex Grandes 8 1/2 * 14</t>
    </r>
  </si>
  <si>
    <r>
      <rPr>
        <sz val="10"/>
        <color rgb="FF000000"/>
        <rFont val="Tahoma"/>
        <family val="2"/>
      </rPr>
      <t>286.00</t>
    </r>
  </si>
  <si>
    <r>
      <rPr>
        <sz val="10"/>
        <color rgb="FF000000"/>
        <rFont val="Tahoma"/>
        <family val="2"/>
      </rPr>
      <t>12.74</t>
    </r>
  </si>
  <si>
    <r>
      <rPr>
        <sz val="10"/>
        <color rgb="FF000000"/>
        <rFont val="Tahoma"/>
        <family val="2"/>
      </rPr>
      <t>3,643.64</t>
    </r>
  </si>
  <si>
    <r>
      <rPr>
        <sz val="8"/>
        <color rgb="FF000000"/>
        <rFont val="Tahoma"/>
        <family val="2"/>
      </rPr>
      <t>44122027-0002</t>
    </r>
  </si>
  <si>
    <r>
      <rPr>
        <sz val="8"/>
        <color rgb="FF000000"/>
        <rFont val="Tahoma"/>
        <family val="2"/>
      </rPr>
      <t>Pendaflex Grandes 8 1/2 * 11</t>
    </r>
  </si>
  <si>
    <r>
      <rPr>
        <sz val="10"/>
        <color rgb="FF000000"/>
        <rFont val="Tahoma"/>
        <family val="2"/>
      </rPr>
      <t>218.00</t>
    </r>
  </si>
  <si>
    <r>
      <rPr>
        <sz val="10"/>
        <color rgb="FF000000"/>
        <rFont val="Tahoma"/>
        <family val="2"/>
      </rPr>
      <t>10.54</t>
    </r>
  </si>
  <si>
    <r>
      <rPr>
        <sz val="10"/>
        <color rgb="FF000000"/>
        <rFont val="Tahoma"/>
        <family val="2"/>
      </rPr>
      <t>2,297.72</t>
    </r>
  </si>
  <si>
    <r>
      <rPr>
        <sz val="8"/>
        <color rgb="FF000000"/>
        <rFont val="Tahoma"/>
        <family val="2"/>
      </rPr>
      <t>44122101-0001</t>
    </r>
  </si>
  <si>
    <r>
      <rPr>
        <sz val="8"/>
        <color rgb="FF000000"/>
        <rFont val="Tahoma"/>
        <family val="2"/>
      </rPr>
      <t>Banditas de Goma 18mm 100/1</t>
    </r>
  </si>
  <si>
    <r>
      <rPr>
        <sz val="10"/>
        <color rgb="FF000000"/>
        <rFont val="Tahoma"/>
        <family val="2"/>
      </rPr>
      <t>117.00</t>
    </r>
  </si>
  <si>
    <r>
      <rPr>
        <sz val="10"/>
        <color rgb="FF000000"/>
        <rFont val="Tahoma"/>
        <family val="2"/>
      </rPr>
      <t>3,044.22</t>
    </r>
  </si>
  <si>
    <r>
      <rPr>
        <sz val="8"/>
        <color rgb="FF000000"/>
        <rFont val="Tahoma"/>
        <family val="2"/>
      </rPr>
      <t>44122104-0001</t>
    </r>
  </si>
  <si>
    <r>
      <rPr>
        <sz val="8"/>
        <color rgb="FF000000"/>
        <rFont val="Tahoma"/>
        <family val="2"/>
      </rPr>
      <t>Clips para Papel 32mm 100/1</t>
    </r>
  </si>
  <si>
    <r>
      <rPr>
        <sz val="10"/>
        <color rgb="FF000000"/>
        <rFont val="Tahoma"/>
        <family val="2"/>
      </rPr>
      <t>12.01</t>
    </r>
  </si>
  <si>
    <r>
      <rPr>
        <sz val="10"/>
        <color rgb="FF000000"/>
        <rFont val="Tahoma"/>
        <family val="2"/>
      </rPr>
      <t>3,880.01</t>
    </r>
  </si>
  <si>
    <r>
      <rPr>
        <sz val="8"/>
        <color rgb="FF000000"/>
        <rFont val="Tahoma"/>
        <family val="2"/>
      </rPr>
      <t>44122104-0002</t>
    </r>
  </si>
  <si>
    <r>
      <rPr>
        <sz val="8"/>
        <color rgb="FF000000"/>
        <rFont val="Tahoma"/>
        <family val="2"/>
      </rPr>
      <t>Clips Billeteros de 51mm</t>
    </r>
  </si>
  <si>
    <r>
      <rPr>
        <sz val="10"/>
        <color rgb="FF000000"/>
        <rFont val="Tahoma"/>
        <family val="2"/>
      </rPr>
      <t>16.23</t>
    </r>
  </si>
  <si>
    <r>
      <rPr>
        <sz val="10"/>
        <color rgb="FF000000"/>
        <rFont val="Tahoma"/>
        <family val="2"/>
      </rPr>
      <t>7,658.20</t>
    </r>
  </si>
  <si>
    <r>
      <rPr>
        <sz val="8"/>
        <color rgb="FF000000"/>
        <rFont val="Tahoma"/>
        <family val="2"/>
      </rPr>
      <t>44122104-0003</t>
    </r>
  </si>
  <si>
    <r>
      <rPr>
        <sz val="8"/>
        <color rgb="FF000000"/>
        <rFont val="Tahoma"/>
        <family val="2"/>
      </rPr>
      <t>Clips de Carpeta (Billeteros) 19mm 12/1</t>
    </r>
  </si>
  <si>
    <r>
      <rPr>
        <sz val="10"/>
        <color rgb="FF000000"/>
        <rFont val="Tahoma"/>
        <family val="2"/>
      </rPr>
      <t>4,237.00</t>
    </r>
  </si>
  <si>
    <r>
      <rPr>
        <sz val="10"/>
        <color rgb="FF000000"/>
        <rFont val="Tahoma"/>
        <family val="2"/>
      </rPr>
      <t>23.36</t>
    </r>
  </si>
  <si>
    <r>
      <rPr>
        <sz val="10"/>
        <color rgb="FF000000"/>
        <rFont val="Tahoma"/>
        <family val="2"/>
      </rPr>
      <t>98,993.27</t>
    </r>
  </si>
  <si>
    <r>
      <rPr>
        <sz val="8"/>
        <color rgb="FF000000"/>
        <rFont val="Tahoma"/>
        <family val="2"/>
      </rPr>
      <t>44122106-0001</t>
    </r>
  </si>
  <si>
    <r>
      <rPr>
        <sz val="8"/>
        <color rgb="FF000000"/>
        <rFont val="Tahoma"/>
        <family val="2"/>
      </rPr>
      <t>Chinchetas Colores Surtidos 100/1</t>
    </r>
  </si>
  <si>
    <r>
      <rPr>
        <sz val="10"/>
        <color rgb="FF000000"/>
        <rFont val="Tahoma"/>
        <family val="2"/>
      </rPr>
      <t>20.44</t>
    </r>
  </si>
  <si>
    <r>
      <rPr>
        <sz val="10"/>
        <color rgb="FF000000"/>
        <rFont val="Tahoma"/>
        <family val="2"/>
      </rPr>
      <t>2,207.52</t>
    </r>
  </si>
  <si>
    <r>
      <rPr>
        <sz val="8"/>
        <color rgb="FF000000"/>
        <rFont val="Tahoma"/>
        <family val="2"/>
      </rPr>
      <t>44122107-0001</t>
    </r>
  </si>
  <si>
    <r>
      <rPr>
        <sz val="8"/>
        <color rgb="FF000000"/>
        <rFont val="Tahoma"/>
        <family val="2"/>
      </rPr>
      <t>Grapas Estandar 5,000/1</t>
    </r>
  </si>
  <si>
    <r>
      <rPr>
        <sz val="10"/>
        <color rgb="FF000000"/>
        <rFont val="Tahoma"/>
        <family val="2"/>
      </rPr>
      <t>400.00</t>
    </r>
  </si>
  <si>
    <r>
      <rPr>
        <sz val="8"/>
        <color rgb="FF000000"/>
        <rFont val="Tahoma"/>
        <family val="2"/>
      </rPr>
      <t>Cajas 5000/1</t>
    </r>
  </si>
  <si>
    <r>
      <rPr>
        <sz val="10"/>
        <color rgb="FF000000"/>
        <rFont val="Tahoma"/>
        <family val="2"/>
      </rPr>
      <t>48.82</t>
    </r>
  </si>
  <si>
    <r>
      <rPr>
        <sz val="10"/>
        <color rgb="FF000000"/>
        <rFont val="Tahoma"/>
        <family val="2"/>
      </rPr>
      <t>19,526.64</t>
    </r>
  </si>
  <si>
    <r>
      <rPr>
        <sz val="8"/>
        <color rgb="FF000000"/>
        <rFont val="Tahoma"/>
        <family val="2"/>
      </rPr>
      <t>44122118-0001</t>
    </r>
  </si>
  <si>
    <r>
      <rPr>
        <sz val="8"/>
        <color rgb="FF000000"/>
        <rFont val="Tahoma"/>
        <family val="2"/>
      </rPr>
      <t>Gancho para Folders 2" Caja 50/1</t>
    </r>
  </si>
  <si>
    <r>
      <rPr>
        <sz val="10"/>
        <color rgb="FF000000"/>
        <rFont val="Tahoma"/>
        <family val="2"/>
      </rPr>
      <t>60.50</t>
    </r>
  </si>
  <si>
    <r>
      <rPr>
        <sz val="10"/>
        <color rgb="FF000000"/>
        <rFont val="Tahoma"/>
        <family val="2"/>
      </rPr>
      <t>19,662.05</t>
    </r>
  </si>
  <si>
    <r>
      <rPr>
        <sz val="8"/>
        <color rgb="FF000000"/>
        <rFont val="Tahoma"/>
        <family val="2"/>
      </rPr>
      <t>45101501-0001</t>
    </r>
  </si>
  <si>
    <r>
      <rPr>
        <sz val="8"/>
        <color rgb="FF000000"/>
        <rFont val="Tahoma"/>
        <family val="2"/>
      </rPr>
      <t>Datacard 535000-003</t>
    </r>
  </si>
  <si>
    <r>
      <rPr>
        <sz val="10"/>
        <color rgb="FF000000"/>
        <rFont val="Tahoma"/>
        <family val="2"/>
      </rPr>
      <t>7,500.00</t>
    </r>
  </si>
  <si>
    <r>
      <rPr>
        <sz val="10"/>
        <color rgb="FF000000"/>
        <rFont val="Tahoma"/>
        <family val="2"/>
      </rPr>
      <t>75,000.00</t>
    </r>
  </si>
  <si>
    <r>
      <rPr>
        <sz val="8"/>
        <color rgb="FF000000"/>
        <rFont val="Tahoma"/>
        <family val="2"/>
      </rPr>
      <t>52161505-0005</t>
    </r>
  </si>
  <si>
    <r>
      <rPr>
        <sz val="8"/>
        <color rgb="FF000000"/>
        <rFont val="Tahoma"/>
        <family val="2"/>
      </rPr>
      <t>Televisor Smart de 43"</t>
    </r>
  </si>
  <si>
    <r>
      <rPr>
        <sz val="10"/>
        <color rgb="FF000000"/>
        <rFont val="Tahoma"/>
        <family val="2"/>
      </rPr>
      <t>21,750.00</t>
    </r>
  </si>
  <si>
    <r>
      <rPr>
        <sz val="10"/>
        <color rgb="FF000000"/>
        <rFont val="Tahoma"/>
        <family val="2"/>
      </rPr>
      <t>108,749.98</t>
    </r>
  </si>
  <si>
    <r>
      <rPr>
        <sz val="8"/>
        <color rgb="FF000000"/>
        <rFont val="Tahoma"/>
        <family val="2"/>
      </rPr>
      <t>53121606-0002</t>
    </r>
  </si>
  <si>
    <r>
      <rPr>
        <sz val="8"/>
        <color rgb="FF000000"/>
        <rFont val="Tahoma"/>
        <family val="2"/>
      </rPr>
      <t>Estuche escolares de metal de niña</t>
    </r>
  </si>
  <si>
    <r>
      <rPr>
        <sz val="8"/>
        <color rgb="FF000000"/>
        <rFont val="Tahoma"/>
        <family val="2"/>
      </rPr>
      <t>55101515-0025</t>
    </r>
  </si>
  <si>
    <r>
      <rPr>
        <sz val="8"/>
        <color rgb="FF000000"/>
        <rFont val="Tahoma"/>
        <family val="2"/>
      </rPr>
      <t>Papel timbrado</t>
    </r>
  </si>
  <si>
    <r>
      <rPr>
        <sz val="10"/>
        <color rgb="FF000000"/>
        <rFont val="Tahoma"/>
        <family val="2"/>
      </rPr>
      <t>4,838.00</t>
    </r>
  </si>
  <si>
    <r>
      <rPr>
        <sz val="8"/>
        <color rgb="FF000000"/>
        <rFont val="Tahoma"/>
        <family val="2"/>
      </rPr>
      <t>55101515-0026</t>
    </r>
  </si>
  <si>
    <r>
      <rPr>
        <sz val="8"/>
        <color rgb="FF000000"/>
        <rFont val="Tahoma"/>
        <family val="2"/>
      </rPr>
      <t>Brochure tripicos 11x17</t>
    </r>
  </si>
  <si>
    <r>
      <rPr>
        <sz val="10"/>
        <color rgb="FF000000"/>
        <rFont val="Tahoma"/>
        <family val="2"/>
      </rPr>
      <t>24.78</t>
    </r>
  </si>
  <si>
    <r>
      <rPr>
        <sz val="10"/>
        <color rgb="FF000000"/>
        <rFont val="Tahoma"/>
        <family val="2"/>
      </rPr>
      <t>12,390.00</t>
    </r>
  </si>
  <si>
    <r>
      <rPr>
        <sz val="8"/>
        <color rgb="FF000000"/>
        <rFont val="Tahoma"/>
        <family val="2"/>
      </rPr>
      <t>55121606-0001</t>
    </r>
  </si>
  <si>
    <r>
      <rPr>
        <sz val="8"/>
        <color rgb="FF000000"/>
        <rFont val="Tahoma"/>
        <family val="2"/>
      </rPr>
      <t>Etiquetas para Folders 200/1</t>
    </r>
  </si>
  <si>
    <r>
      <rPr>
        <sz val="10"/>
        <color rgb="FF000000"/>
        <rFont val="Tahoma"/>
        <family val="2"/>
      </rPr>
      <t>1,301.00</t>
    </r>
  </si>
  <si>
    <r>
      <rPr>
        <sz val="10"/>
        <color rgb="FF000000"/>
        <rFont val="Tahoma"/>
        <family val="2"/>
      </rPr>
      <t>40.71</t>
    </r>
  </si>
  <si>
    <r>
      <rPr>
        <sz val="10"/>
        <color rgb="FF000000"/>
        <rFont val="Tahoma"/>
        <family val="2"/>
      </rPr>
      <t>52,963.71</t>
    </r>
  </si>
  <si>
    <r>
      <rPr>
        <sz val="8"/>
        <color rgb="FF000000"/>
        <rFont val="Tahoma"/>
        <family val="2"/>
      </rPr>
      <t>55121606-0002</t>
    </r>
  </si>
  <si>
    <r>
      <rPr>
        <sz val="8"/>
        <color rgb="FF000000"/>
        <rFont val="Tahoma"/>
        <family val="2"/>
      </rPr>
      <t>Etiquetas pa CD/DVD (Label) 100/1</t>
    </r>
  </si>
  <si>
    <r>
      <rPr>
        <sz val="10"/>
        <color rgb="FF000000"/>
        <rFont val="Tahoma"/>
        <family val="2"/>
      </rPr>
      <t>25.96</t>
    </r>
  </si>
  <si>
    <r>
      <rPr>
        <sz val="10"/>
        <color rgb="FF000000"/>
        <rFont val="Tahoma"/>
        <family val="2"/>
      </rPr>
      <t>2,414.28</t>
    </r>
  </si>
  <si>
    <r>
      <rPr>
        <sz val="8"/>
        <color rgb="FF000000"/>
        <rFont val="Tahoma"/>
        <family val="2"/>
      </rPr>
      <t>55121621-0001</t>
    </r>
  </si>
  <si>
    <r>
      <rPr>
        <sz val="8"/>
        <color rgb="FF000000"/>
        <rFont val="Tahoma"/>
        <family val="2"/>
      </rPr>
      <t>Sello Gomigrafo Pretintados S-829</t>
    </r>
  </si>
  <si>
    <r>
      <rPr>
        <sz val="8"/>
        <color rgb="FF000000"/>
        <rFont val="Tahoma"/>
        <family val="2"/>
      </rPr>
      <t>55121802-0001</t>
    </r>
  </si>
  <si>
    <r>
      <rPr>
        <sz val="8"/>
        <color rgb="FF000000"/>
        <rFont val="Tahoma"/>
        <family val="2"/>
      </rPr>
      <t>Tarjetas PVC para Carnet cajas 500/1</t>
    </r>
  </si>
  <si>
    <r>
      <rPr>
        <sz val="8"/>
        <color rgb="FF000000"/>
        <rFont val="Tahoma"/>
        <family val="2"/>
      </rPr>
      <t>CAJA 500/1</t>
    </r>
  </si>
  <si>
    <r>
      <rPr>
        <sz val="10"/>
        <color rgb="FF000000"/>
        <rFont val="Tahoma"/>
        <family val="2"/>
      </rPr>
      <t>2,891.00</t>
    </r>
  </si>
  <si>
    <r>
      <rPr>
        <sz val="8"/>
        <color rgb="FF000000"/>
        <rFont val="Tahoma"/>
        <family val="2"/>
      </rPr>
      <t>60121124-0001</t>
    </r>
  </si>
  <si>
    <r>
      <rPr>
        <sz val="8"/>
        <color rgb="FF000000"/>
        <rFont val="Tahoma"/>
        <family val="2"/>
      </rPr>
      <t>Papel manila (Kraft)</t>
    </r>
  </si>
  <si>
    <r>
      <rPr>
        <sz val="10"/>
        <color rgb="FF000000"/>
        <rFont val="Tahoma"/>
        <family val="2"/>
      </rPr>
      <t>1,888.00</t>
    </r>
  </si>
  <si>
    <r>
      <rPr>
        <sz val="10"/>
        <color rgb="FF000000"/>
        <rFont val="Tahoma"/>
        <family val="2"/>
      </rPr>
      <t>15,104.00</t>
    </r>
  </si>
  <si>
    <r>
      <rPr>
        <sz val="8"/>
        <color rgb="FF000000"/>
        <rFont val="Tahoma"/>
        <family val="2"/>
      </rPr>
      <t>60121143-0001</t>
    </r>
  </si>
  <si>
    <r>
      <rPr>
        <sz val="8"/>
        <color rgb="FF000000"/>
        <rFont val="Tahoma"/>
        <family val="2"/>
      </rPr>
      <t>Papelografo</t>
    </r>
  </si>
  <si>
    <r>
      <rPr>
        <sz val="10"/>
        <color rgb="FF000000"/>
        <rFont val="Tahoma"/>
        <family val="2"/>
      </rPr>
      <t>4,879.00</t>
    </r>
  </si>
  <si>
    <r>
      <rPr>
        <sz val="10"/>
        <color rgb="FF000000"/>
        <rFont val="Tahoma"/>
        <family val="2"/>
      </rPr>
      <t>2.27</t>
    </r>
  </si>
  <si>
    <r>
      <rPr>
        <sz val="10"/>
        <color rgb="FF000000"/>
        <rFont val="Tahoma"/>
        <family val="2"/>
      </rPr>
      <t>11,075.33</t>
    </r>
  </si>
  <si>
    <r>
      <rPr>
        <sz val="8"/>
        <color rgb="FF000000"/>
        <rFont val="Tahoma"/>
        <family val="2"/>
      </rPr>
      <t>60121226-0001</t>
    </r>
  </si>
  <si>
    <r>
      <rPr>
        <sz val="8"/>
        <color rgb="FF000000"/>
        <rFont val="Tahoma"/>
        <family val="2"/>
      </rPr>
      <t>Pinceles  tamaños variados</t>
    </r>
  </si>
  <si>
    <r>
      <rPr>
        <sz val="10"/>
        <color rgb="FF000000"/>
        <rFont val="Tahoma"/>
        <family val="2"/>
      </rPr>
      <t>558.00</t>
    </r>
  </si>
  <si>
    <r>
      <rPr>
        <sz val="10"/>
        <color rgb="FF000000"/>
        <rFont val="Tahoma"/>
        <family val="2"/>
      </rPr>
      <t>22.42</t>
    </r>
  </si>
  <si>
    <r>
      <rPr>
        <sz val="10"/>
        <color rgb="FF000000"/>
        <rFont val="Tahoma"/>
        <family val="2"/>
      </rPr>
      <t>12,510.36</t>
    </r>
  </si>
  <si>
    <r>
      <rPr>
        <sz val="8"/>
        <color rgb="FF000000"/>
        <rFont val="Tahoma"/>
        <family val="2"/>
      </rPr>
      <t>82101505-0002</t>
    </r>
  </si>
  <si>
    <r>
      <rPr>
        <sz val="8"/>
        <color rgb="FF000000"/>
        <rFont val="Tahoma"/>
        <family val="2"/>
      </rPr>
      <t>Impresion de bajante de la PPA</t>
    </r>
  </si>
  <si>
    <r>
      <rPr>
        <sz val="10"/>
        <color rgb="FF000000"/>
        <rFont val="Tahoma"/>
        <family val="2"/>
      </rPr>
      <t>2,950.00</t>
    </r>
  </si>
  <si>
    <r>
      <rPr>
        <sz val="10"/>
        <color rgb="FF000000"/>
        <rFont val="Tahoma"/>
        <family val="2"/>
      </rPr>
      <t>5,900.00</t>
    </r>
  </si>
  <si>
    <r>
      <rPr>
        <sz val="8"/>
        <color rgb="FF000000"/>
        <rFont val="Tahoma"/>
        <family val="2"/>
      </rPr>
      <t>82121503-0002</t>
    </r>
  </si>
  <si>
    <r>
      <rPr>
        <sz val="8"/>
        <color rgb="FF000000"/>
        <rFont val="Tahoma"/>
        <family val="2"/>
      </rPr>
      <t>Ficha Historica Clinica</t>
    </r>
  </si>
  <si>
    <r>
      <rPr>
        <sz val="8"/>
        <color rgb="FF000000"/>
        <rFont val="Tahoma"/>
        <family val="2"/>
      </rPr>
      <t>82121505-0011</t>
    </r>
  </si>
  <si>
    <r>
      <rPr>
        <sz val="8"/>
        <color rgb="FF000000"/>
        <rFont val="Tahoma"/>
        <family val="2"/>
      </rPr>
      <t>Impresion de documentos de la politica de prevencion.</t>
    </r>
  </si>
  <si>
    <r>
      <rPr>
        <sz val="10"/>
        <color rgb="FF000000"/>
        <rFont val="Tahoma"/>
        <family val="2"/>
      </rPr>
      <t>336.30</t>
    </r>
  </si>
  <si>
    <r>
      <rPr>
        <sz val="10"/>
        <color rgb="FF000000"/>
        <rFont val="Tahoma"/>
        <family val="2"/>
      </rPr>
      <t>504,450.00</t>
    </r>
  </si>
  <si>
    <r>
      <rPr>
        <sz val="8"/>
        <color rgb="FF000000"/>
        <rFont val="Tahoma"/>
        <family val="2"/>
      </rPr>
      <t>82121505-0013</t>
    </r>
  </si>
  <si>
    <r>
      <rPr>
        <sz val="8"/>
        <color rgb="FF000000"/>
        <rFont val="Tahoma"/>
        <family val="2"/>
      </rPr>
      <t>Folders de bolsillo full color 8 1/2 x 11</t>
    </r>
  </si>
  <si>
    <r>
      <rPr>
        <sz val="10"/>
        <color rgb="FF000000"/>
        <rFont val="Tahoma"/>
        <family val="2"/>
      </rPr>
      <t>18,797.40</t>
    </r>
  </si>
  <si>
    <r>
      <rPr>
        <sz val="8"/>
        <color rgb="FF000000"/>
        <rFont val="Tahoma"/>
        <family val="2"/>
      </rPr>
      <t>82121506-0001</t>
    </r>
  </si>
  <si>
    <r>
      <rPr>
        <sz val="8"/>
        <color rgb="FF000000"/>
        <rFont val="Tahoma"/>
        <family val="2"/>
      </rPr>
      <t>LEY 136-03</t>
    </r>
  </si>
  <si>
    <r>
      <rPr>
        <sz val="10"/>
        <color rgb="FF000000"/>
        <rFont val="Tahoma"/>
        <family val="2"/>
      </rPr>
      <t>3,609.00</t>
    </r>
  </si>
  <si>
    <r>
      <rPr>
        <sz val="8"/>
        <color rgb="FF000000"/>
        <rFont val="Tahoma"/>
        <family val="2"/>
      </rPr>
      <t>82121506-0005</t>
    </r>
  </si>
  <si>
    <r>
      <rPr>
        <sz val="8"/>
        <color rgb="FF000000"/>
        <rFont val="Tahoma"/>
        <family val="2"/>
      </rPr>
      <t>POLITICA DE PREVENCION Y ATENCION A LAS UNIONES TEMPRANAS Y EL EMBARAZO EN ADOLESCENTES</t>
    </r>
  </si>
  <si>
    <r>
      <rPr>
        <sz val="8"/>
        <color rgb="FF000000"/>
        <rFont val="Tahoma"/>
        <family val="2"/>
      </rPr>
      <t>82121507-0002</t>
    </r>
  </si>
  <si>
    <r>
      <rPr>
        <sz val="8"/>
        <color rgb="FF000000"/>
        <rFont val="Tahoma"/>
        <family val="2"/>
      </rPr>
      <t>Impresión de certificados para padres,madres y tutores</t>
    </r>
  </si>
  <si>
    <r>
      <rPr>
        <sz val="10"/>
        <color rgb="FF000000"/>
        <rFont val="Tahoma"/>
        <family val="2"/>
      </rPr>
      <t>719.00</t>
    </r>
  </si>
  <si>
    <r>
      <rPr>
        <sz val="10"/>
        <color rgb="FF000000"/>
        <rFont val="Tahoma"/>
        <family val="2"/>
      </rPr>
      <t>13.62</t>
    </r>
  </si>
  <si>
    <r>
      <rPr>
        <sz val="10"/>
        <color rgb="FF000000"/>
        <rFont val="Tahoma"/>
        <family val="2"/>
      </rPr>
      <t>9,790.77</t>
    </r>
  </si>
  <si>
    <r>
      <rPr>
        <sz val="8"/>
        <color rgb="FF000000"/>
        <rFont val="Tahoma"/>
        <family val="2"/>
      </rPr>
      <t>82121507-0003</t>
    </r>
  </si>
  <si>
    <r>
      <rPr>
        <sz val="8"/>
        <color rgb="FF000000"/>
        <rFont val="Tahoma"/>
        <family val="2"/>
      </rPr>
      <t>Papel Bond Canquiña 8 1/2 x 11 (PAQ 100/1)</t>
    </r>
  </si>
  <si>
    <r>
      <rPr>
        <sz val="10"/>
        <color rgb="FF000000"/>
        <rFont val="Tahoma"/>
        <family val="2"/>
      </rPr>
      <t>337.48</t>
    </r>
  </si>
  <si>
    <r>
      <rPr>
        <sz val="10"/>
        <color rgb="FF000000"/>
        <rFont val="Tahoma"/>
        <family val="2"/>
      </rPr>
      <t>2,362.36</t>
    </r>
  </si>
  <si>
    <r>
      <rPr>
        <b/>
        <sz val="8"/>
        <color rgb="FF000000"/>
        <rFont val="Tahoma"/>
        <family val="2"/>
      </rPr>
      <t>39,523,184.93</t>
    </r>
  </si>
  <si>
    <t>Enero: 2024</t>
  </si>
  <si>
    <t>Inventario por almacén: ARTICULOS DESECHABLES</t>
  </si>
  <si>
    <t>UNIDAD DE MEDIDA</t>
  </si>
  <si>
    <r>
      <rPr>
        <b/>
        <sz val="8"/>
        <color rgb="FF000000"/>
        <rFont val="Tahoma"/>
        <family val="2"/>
      </rPr>
      <t>VALOR</t>
    </r>
  </si>
  <si>
    <r>
      <rPr>
        <b/>
        <sz val="8"/>
        <color rgb="FF000000"/>
        <rFont val="Tahoma"/>
        <family val="2"/>
      </rPr>
      <t>TOTAL</t>
    </r>
  </si>
  <si>
    <r>
      <rPr>
        <sz val="8"/>
        <color rgb="FF000000"/>
        <rFont val="Tahoma"/>
        <family val="2"/>
      </rPr>
      <t>14111701-0001</t>
    </r>
  </si>
  <si>
    <r>
      <rPr>
        <sz val="8"/>
        <color rgb="FF000000"/>
        <rFont val="Tahoma"/>
        <family val="2"/>
      </rPr>
      <t>Toallas Humedas para bebe</t>
    </r>
  </si>
  <si>
    <r>
      <rPr>
        <sz val="10"/>
        <color rgb="FF000000"/>
        <rFont val="Tahoma"/>
        <family val="2"/>
      </rPr>
      <t>9,403.00</t>
    </r>
  </si>
  <si>
    <r>
      <rPr>
        <sz val="10"/>
        <color rgb="FF000000"/>
        <rFont val="Tahoma"/>
        <family val="2"/>
      </rPr>
      <t>79.06</t>
    </r>
  </si>
  <si>
    <r>
      <rPr>
        <sz val="10"/>
        <color rgb="FF000000"/>
        <rFont val="Tahoma"/>
        <family val="2"/>
      </rPr>
      <t>743,401.18</t>
    </r>
  </si>
  <si>
    <r>
      <rPr>
        <sz val="8"/>
        <color rgb="FF000000"/>
        <rFont val="Tahoma"/>
        <family val="2"/>
      </rPr>
      <t>14111703-0001</t>
    </r>
  </si>
  <si>
    <r>
      <rPr>
        <sz val="8"/>
        <color rgb="FF000000"/>
        <rFont val="Tahoma"/>
        <family val="2"/>
      </rPr>
      <t>Papel Toalla</t>
    </r>
  </si>
  <si>
    <r>
      <rPr>
        <sz val="10"/>
        <color rgb="FF000000"/>
        <rFont val="Tahoma"/>
        <family val="2"/>
      </rPr>
      <t>352.00</t>
    </r>
  </si>
  <si>
    <r>
      <rPr>
        <sz val="8"/>
        <color rgb="FF000000"/>
        <rFont val="Tahoma"/>
        <family val="2"/>
      </rPr>
      <t>FARDO 6/1</t>
    </r>
  </si>
  <si>
    <r>
      <rPr>
        <sz val="10"/>
        <color rgb="FF000000"/>
        <rFont val="Tahoma"/>
        <family val="2"/>
      </rPr>
      <t>498.95</t>
    </r>
  </si>
  <si>
    <r>
      <rPr>
        <sz val="10"/>
        <color rgb="FF000000"/>
        <rFont val="Tahoma"/>
        <family val="2"/>
      </rPr>
      <t>175,630.40</t>
    </r>
  </si>
  <si>
    <r>
      <rPr>
        <sz val="8"/>
        <color rgb="FF000000"/>
        <rFont val="Tahoma"/>
        <family val="2"/>
      </rPr>
      <t>14111704-0003</t>
    </r>
  </si>
  <si>
    <r>
      <rPr>
        <sz val="8"/>
        <color rgb="FF000000"/>
        <rFont val="Tahoma"/>
        <family val="2"/>
      </rPr>
      <t>Papel Higiénico para Dispensador de Baño</t>
    </r>
  </si>
  <si>
    <r>
      <rPr>
        <sz val="10"/>
        <color rgb="FF000000"/>
        <rFont val="Tahoma"/>
        <family val="2"/>
      </rPr>
      <t>607.70</t>
    </r>
  </si>
  <si>
    <r>
      <rPr>
        <sz val="10"/>
        <color rgb="FF000000"/>
        <rFont val="Tahoma"/>
        <family val="2"/>
      </rPr>
      <t>97,232.00</t>
    </r>
  </si>
  <si>
    <r>
      <rPr>
        <sz val="8"/>
        <color rgb="FF000000"/>
        <rFont val="Tahoma"/>
        <family val="2"/>
      </rPr>
      <t>14111704-0004</t>
    </r>
  </si>
  <si>
    <r>
      <rPr>
        <sz val="8"/>
        <color rgb="FF000000"/>
        <rFont val="Tahoma"/>
        <family val="2"/>
      </rPr>
      <t>Papel Higienico (por unidad)</t>
    </r>
  </si>
  <si>
    <r>
      <rPr>
        <sz val="8"/>
        <color rgb="FF000000"/>
        <rFont val="Tahoma"/>
        <family val="2"/>
      </rPr>
      <t>14111705-0002</t>
    </r>
  </si>
  <si>
    <r>
      <rPr>
        <sz val="8"/>
        <color rgb="FF000000"/>
        <rFont val="Tahoma"/>
        <family val="2"/>
      </rPr>
      <t>Servilletas Cuadradas 500/1</t>
    </r>
  </si>
  <si>
    <r>
      <rPr>
        <sz val="8"/>
        <color rgb="FF000000"/>
        <rFont val="Tahoma"/>
        <family val="2"/>
      </rPr>
      <t>PAQUETE 500/1</t>
    </r>
  </si>
  <si>
    <r>
      <rPr>
        <sz val="10"/>
        <color rgb="FF000000"/>
        <rFont val="Tahoma"/>
        <family val="2"/>
      </rPr>
      <t>142.78</t>
    </r>
  </si>
  <si>
    <r>
      <rPr>
        <sz val="10"/>
        <color rgb="FF000000"/>
        <rFont val="Tahoma"/>
        <family val="2"/>
      </rPr>
      <t>54,684.74</t>
    </r>
  </si>
  <si>
    <r>
      <rPr>
        <sz val="8"/>
        <color rgb="FF000000"/>
        <rFont val="Tahoma"/>
        <family val="2"/>
      </rPr>
      <t>14111705-0004</t>
    </r>
  </si>
  <si>
    <r>
      <rPr>
        <sz val="8"/>
        <color rgb="FF000000"/>
        <rFont val="Tahoma"/>
        <family val="2"/>
      </rPr>
      <t>Servilleta de Cocina Absorbente Decorada en Rollo 200 Hojas 13.8 cm</t>
    </r>
  </si>
  <si>
    <r>
      <rPr>
        <sz val="10"/>
        <color rgb="FF000000"/>
        <rFont val="Tahoma"/>
        <family val="2"/>
      </rPr>
      <t>416.00</t>
    </r>
  </si>
  <si>
    <r>
      <rPr>
        <sz val="10"/>
        <color rgb="FF000000"/>
        <rFont val="Tahoma"/>
        <family val="2"/>
      </rPr>
      <t>62.39</t>
    </r>
  </si>
  <si>
    <r>
      <rPr>
        <sz val="10"/>
        <color rgb="FF000000"/>
        <rFont val="Tahoma"/>
        <family val="2"/>
      </rPr>
      <t>25,952.83</t>
    </r>
  </si>
  <si>
    <r>
      <rPr>
        <sz val="8"/>
        <color rgb="FF000000"/>
        <rFont val="Tahoma"/>
        <family val="2"/>
      </rPr>
      <t>47121701-0004</t>
    </r>
  </si>
  <si>
    <r>
      <rPr>
        <sz val="8"/>
        <color rgb="FF000000"/>
        <rFont val="Tahoma"/>
        <family val="2"/>
      </rPr>
      <t xml:space="preserve">Fundas para Basura 34 x 54 </t>
    </r>
  </si>
  <si>
    <r>
      <rPr>
        <sz val="10"/>
        <color rgb="FF000000"/>
        <rFont val="Tahoma"/>
        <family val="2"/>
      </rPr>
      <t>3,350.00</t>
    </r>
  </si>
  <si>
    <r>
      <rPr>
        <sz val="10"/>
        <color rgb="FF000000"/>
        <rFont val="Tahoma"/>
        <family val="2"/>
      </rPr>
      <t>90,523.70</t>
    </r>
  </si>
  <si>
    <r>
      <rPr>
        <sz val="8"/>
        <color rgb="FF000000"/>
        <rFont val="Tahoma"/>
        <family val="2"/>
      </rPr>
      <t>52151501-0003</t>
    </r>
  </si>
  <si>
    <r>
      <rPr>
        <sz val="8"/>
        <color rgb="FF000000"/>
        <rFont val="Tahoma"/>
        <family val="2"/>
      </rPr>
      <t>Quemador para chaffing dish</t>
    </r>
  </si>
  <si>
    <r>
      <rPr>
        <sz val="10"/>
        <color rgb="FF000000"/>
        <rFont val="Tahoma"/>
        <family val="2"/>
      </rPr>
      <t>178.00</t>
    </r>
  </si>
  <si>
    <r>
      <rPr>
        <sz val="10"/>
        <color rgb="FF000000"/>
        <rFont val="Tahoma"/>
        <family val="2"/>
      </rPr>
      <t>60.71</t>
    </r>
  </si>
  <si>
    <r>
      <rPr>
        <sz val="10"/>
        <color rgb="FF000000"/>
        <rFont val="Tahoma"/>
        <family val="2"/>
      </rPr>
      <t>10,806.56</t>
    </r>
  </si>
  <si>
    <r>
      <rPr>
        <sz val="8"/>
        <color rgb="FF000000"/>
        <rFont val="Tahoma"/>
        <family val="2"/>
      </rPr>
      <t>52151501-0005</t>
    </r>
  </si>
  <si>
    <r>
      <rPr>
        <sz val="8"/>
        <color rgb="FF000000"/>
        <rFont val="Tahoma"/>
        <family val="2"/>
      </rPr>
      <t>Platos de color verdes 15/1</t>
    </r>
  </si>
  <si>
    <r>
      <rPr>
        <sz val="10"/>
        <color rgb="FF000000"/>
        <rFont val="Tahoma"/>
        <family val="2"/>
      </rPr>
      <t>409.46</t>
    </r>
  </si>
  <si>
    <r>
      <rPr>
        <sz val="10"/>
        <color rgb="FF000000"/>
        <rFont val="Tahoma"/>
        <family val="2"/>
      </rPr>
      <t>75,340.64</t>
    </r>
  </si>
  <si>
    <r>
      <rPr>
        <sz val="8"/>
        <color rgb="FF000000"/>
        <rFont val="Tahoma"/>
        <family val="2"/>
      </rPr>
      <t>52151502-0001</t>
    </r>
  </si>
  <si>
    <r>
      <rPr>
        <sz val="8"/>
        <color rgb="FF000000"/>
        <rFont val="Tahoma"/>
        <family val="2"/>
      </rPr>
      <t>Platos Desechables No.6</t>
    </r>
  </si>
  <si>
    <r>
      <rPr>
        <sz val="10"/>
        <color rgb="FF000000"/>
        <rFont val="Tahoma"/>
        <family val="2"/>
      </rPr>
      <t>446.00</t>
    </r>
  </si>
  <si>
    <r>
      <rPr>
        <sz val="10"/>
        <color rgb="FF000000"/>
        <rFont val="Tahoma"/>
        <family val="2"/>
      </rPr>
      <t>42.19</t>
    </r>
  </si>
  <si>
    <r>
      <rPr>
        <sz val="10"/>
        <color rgb="FF000000"/>
        <rFont val="Tahoma"/>
        <family val="2"/>
      </rPr>
      <t>18,814.51</t>
    </r>
  </si>
  <si>
    <r>
      <rPr>
        <sz val="8"/>
        <color rgb="FF000000"/>
        <rFont val="Tahoma"/>
        <family val="2"/>
      </rPr>
      <t>52151502-0006</t>
    </r>
  </si>
  <si>
    <r>
      <rPr>
        <sz val="8"/>
        <color rgb="FF000000"/>
        <rFont val="Tahoma"/>
        <family val="2"/>
      </rPr>
      <t>Platos con tapa transparente</t>
    </r>
  </si>
  <si>
    <r>
      <rPr>
        <sz val="10"/>
        <color rgb="FF000000"/>
        <rFont val="Tahoma"/>
        <family val="2"/>
      </rPr>
      <t>88,500.00</t>
    </r>
  </si>
  <si>
    <r>
      <rPr>
        <sz val="8"/>
        <color rgb="FF000000"/>
        <rFont val="Tahoma"/>
        <family val="2"/>
      </rPr>
      <t>52151502-0007</t>
    </r>
  </si>
  <si>
    <r>
      <rPr>
        <sz val="8"/>
        <color rgb="FF000000"/>
        <rFont val="Tahoma"/>
        <family val="2"/>
      </rPr>
      <t>Platos foam con divisiones</t>
    </r>
  </si>
  <si>
    <r>
      <rPr>
        <sz val="8"/>
        <color rgb="FF000000"/>
        <rFont val="Tahoma"/>
        <family val="2"/>
      </rPr>
      <t>PAQUETE 100/1</t>
    </r>
  </si>
  <si>
    <r>
      <rPr>
        <sz val="10"/>
        <color rgb="FF000000"/>
        <rFont val="Tahoma"/>
        <family val="2"/>
      </rPr>
      <t>723.81</t>
    </r>
  </si>
  <si>
    <r>
      <rPr>
        <sz val="10"/>
        <color rgb="FF000000"/>
        <rFont val="Tahoma"/>
        <family val="2"/>
      </rPr>
      <t>213,524.54</t>
    </r>
  </si>
  <si>
    <r>
      <rPr>
        <sz val="8"/>
        <color rgb="FF000000"/>
        <rFont val="Tahoma"/>
        <family val="2"/>
      </rPr>
      <t>52151503-0001</t>
    </r>
  </si>
  <si>
    <r>
      <rPr>
        <sz val="8"/>
        <color rgb="FF000000"/>
        <rFont val="Tahoma"/>
        <family val="2"/>
      </rPr>
      <t>Cucharas Desechables 25/1</t>
    </r>
  </si>
  <si>
    <r>
      <rPr>
        <sz val="10"/>
        <color rgb="FF000000"/>
        <rFont val="Tahoma"/>
        <family val="2"/>
      </rPr>
      <t>762.00</t>
    </r>
  </si>
  <si>
    <r>
      <rPr>
        <sz val="10"/>
        <color rgb="FF000000"/>
        <rFont val="Tahoma"/>
        <family val="2"/>
      </rPr>
      <t>102.95</t>
    </r>
  </si>
  <si>
    <r>
      <rPr>
        <sz val="10"/>
        <color rgb="FF000000"/>
        <rFont val="Tahoma"/>
        <family val="2"/>
      </rPr>
      <t>78,451.71</t>
    </r>
  </si>
  <si>
    <r>
      <rPr>
        <sz val="8"/>
        <color rgb="FF000000"/>
        <rFont val="Tahoma"/>
        <family val="2"/>
      </rPr>
      <t>52151503-0006</t>
    </r>
  </si>
  <si>
    <r>
      <rPr>
        <sz val="8"/>
        <color rgb="FF000000"/>
        <rFont val="Tahoma"/>
        <family val="2"/>
      </rPr>
      <t>Combo tenedores, cuchillos,y servilletas</t>
    </r>
  </si>
  <si>
    <r>
      <rPr>
        <sz val="10"/>
        <color rgb="FF000000"/>
        <rFont val="Tahoma"/>
        <family val="2"/>
      </rPr>
      <t>359.00</t>
    </r>
  </si>
  <si>
    <r>
      <rPr>
        <sz val="10"/>
        <color rgb="FF000000"/>
        <rFont val="Tahoma"/>
        <family val="2"/>
      </rPr>
      <t>389.64</t>
    </r>
  </si>
  <si>
    <r>
      <rPr>
        <sz val="10"/>
        <color rgb="FF000000"/>
        <rFont val="Tahoma"/>
        <family val="2"/>
      </rPr>
      <t>139,879.32</t>
    </r>
  </si>
  <si>
    <r>
      <rPr>
        <sz val="8"/>
        <color rgb="FF000000"/>
        <rFont val="Tahoma"/>
        <family val="2"/>
      </rPr>
      <t>52151504-0001</t>
    </r>
  </si>
  <si>
    <r>
      <rPr>
        <sz val="8"/>
        <color rgb="FF000000"/>
        <rFont val="Tahoma"/>
        <family val="2"/>
      </rPr>
      <t xml:space="preserve">Vasos Desechables 10onz </t>
    </r>
  </si>
  <si>
    <r>
      <rPr>
        <sz val="10"/>
        <color rgb="FF000000"/>
        <rFont val="Tahoma"/>
        <family val="2"/>
      </rPr>
      <t>1,155.00</t>
    </r>
  </si>
  <si>
    <r>
      <rPr>
        <sz val="10"/>
        <color rgb="FF000000"/>
        <rFont val="Tahoma"/>
        <family val="2"/>
      </rPr>
      <t>73.16</t>
    </r>
  </si>
  <si>
    <r>
      <rPr>
        <sz val="10"/>
        <color rgb="FF000000"/>
        <rFont val="Tahoma"/>
        <family val="2"/>
      </rPr>
      <t>84,499.80</t>
    </r>
  </si>
  <si>
    <r>
      <rPr>
        <sz val="8"/>
        <color rgb="FF000000"/>
        <rFont val="Tahoma"/>
        <family val="2"/>
      </rPr>
      <t>52151504-0002</t>
    </r>
  </si>
  <si>
    <r>
      <rPr>
        <sz val="8"/>
        <color rgb="FF000000"/>
        <rFont val="Tahoma"/>
        <family val="2"/>
      </rPr>
      <t xml:space="preserve">Vasos Desechables 3onz </t>
    </r>
  </si>
  <si>
    <r>
      <rPr>
        <sz val="10"/>
        <color rgb="FF000000"/>
        <rFont val="Tahoma"/>
        <family val="2"/>
      </rPr>
      <t>708.00</t>
    </r>
  </si>
  <si>
    <r>
      <rPr>
        <sz val="10"/>
        <color rgb="FF000000"/>
        <rFont val="Tahoma"/>
        <family val="2"/>
      </rPr>
      <t>129,493.20</t>
    </r>
  </si>
  <si>
    <r>
      <rPr>
        <sz val="8"/>
        <color rgb="FF000000"/>
        <rFont val="Tahoma"/>
        <family val="2"/>
      </rPr>
      <t>52151504-0009</t>
    </r>
  </si>
  <si>
    <r>
      <rPr>
        <sz val="8"/>
        <color rgb="FF000000"/>
        <rFont val="Tahoma"/>
        <family val="2"/>
      </rPr>
      <t>VASOS DESECHABLES NO. 7</t>
    </r>
  </si>
  <si>
    <r>
      <rPr>
        <sz val="10"/>
        <color rgb="FF000000"/>
        <rFont val="Tahoma"/>
        <family val="2"/>
      </rPr>
      <t>225.00</t>
    </r>
  </si>
  <si>
    <r>
      <rPr>
        <sz val="8"/>
        <color rgb="FF000000"/>
        <rFont val="Tahoma"/>
        <family val="2"/>
      </rPr>
      <t>52151504-0017</t>
    </r>
  </si>
  <si>
    <r>
      <rPr>
        <sz val="8"/>
        <color rgb="FF000000"/>
        <rFont val="Tahoma"/>
        <family val="2"/>
      </rPr>
      <t>Vasos de cartón de 4 onzas</t>
    </r>
  </si>
  <si>
    <r>
      <rPr>
        <sz val="10"/>
        <color rgb="FF000000"/>
        <rFont val="Tahoma"/>
        <family val="2"/>
      </rPr>
      <t>13,319.79</t>
    </r>
  </si>
  <si>
    <r>
      <rPr>
        <sz val="8"/>
        <color rgb="FF000000"/>
        <rFont val="Tahoma"/>
        <family val="2"/>
      </rPr>
      <t>52151504-0019</t>
    </r>
  </si>
  <si>
    <r>
      <rPr>
        <sz val="8"/>
        <color rgb="FF000000"/>
        <rFont val="Tahoma"/>
        <family val="2"/>
      </rPr>
      <t>Vasos de cartón de 10 onzas (rojos)</t>
    </r>
  </si>
  <si>
    <r>
      <rPr>
        <sz val="10"/>
        <color rgb="FF000000"/>
        <rFont val="Tahoma"/>
        <family val="2"/>
      </rPr>
      <t>21,599.90</t>
    </r>
  </si>
  <si>
    <r>
      <rPr>
        <sz val="8"/>
        <color rgb="FF000000"/>
        <rFont val="Tahoma"/>
        <family val="2"/>
      </rPr>
      <t>52151504-0020</t>
    </r>
  </si>
  <si>
    <r>
      <rPr>
        <sz val="8"/>
        <color rgb="FF000000"/>
        <rFont val="Tahoma"/>
        <family val="2"/>
      </rPr>
      <t>Rojo Navidad peq. 4 Oz.</t>
    </r>
  </si>
  <si>
    <r>
      <rPr>
        <sz val="10"/>
        <color rgb="FF000000"/>
        <rFont val="Tahoma"/>
        <family val="2"/>
      </rPr>
      <t>51.92</t>
    </r>
  </si>
  <si>
    <r>
      <rPr>
        <sz val="10"/>
        <color rgb="FF000000"/>
        <rFont val="Tahoma"/>
        <family val="2"/>
      </rPr>
      <t>5,192.00</t>
    </r>
  </si>
  <si>
    <r>
      <rPr>
        <sz val="8"/>
        <color rgb="FF000000"/>
        <rFont val="Tahoma"/>
        <family val="2"/>
      </rPr>
      <t>52151506-0001</t>
    </r>
  </si>
  <si>
    <r>
      <rPr>
        <sz val="8"/>
        <color rgb="FF000000"/>
        <rFont val="Tahoma"/>
        <family val="2"/>
      </rPr>
      <t>Bandeja desechables</t>
    </r>
  </si>
  <si>
    <r>
      <rPr>
        <sz val="10"/>
        <color rgb="FF000000"/>
        <rFont val="Tahoma"/>
        <family val="2"/>
      </rPr>
      <t>115.71</t>
    </r>
  </si>
  <si>
    <r>
      <rPr>
        <sz val="10"/>
        <color rgb="FF000000"/>
        <rFont val="Tahoma"/>
        <family val="2"/>
      </rPr>
      <t>12,728.19</t>
    </r>
  </si>
  <si>
    <r>
      <rPr>
        <sz val="8"/>
        <color rgb="FF000000"/>
        <rFont val="Tahoma"/>
        <family val="2"/>
      </rPr>
      <t>52151506-0002</t>
    </r>
  </si>
  <si>
    <r>
      <rPr>
        <sz val="8"/>
        <color rgb="FF000000"/>
        <rFont val="Tahoma"/>
        <family val="2"/>
      </rPr>
      <t>Papel encerado</t>
    </r>
  </si>
  <si>
    <r>
      <rPr>
        <sz val="10"/>
        <color rgb="FF000000"/>
        <rFont val="Tahoma"/>
        <family val="2"/>
      </rPr>
      <t>13,679.62</t>
    </r>
  </si>
  <si>
    <r>
      <rPr>
        <sz val="8"/>
        <color rgb="FF000000"/>
        <rFont val="Tahoma"/>
        <family val="2"/>
      </rPr>
      <t>52151605-0001</t>
    </r>
  </si>
  <si>
    <r>
      <rPr>
        <sz val="8"/>
        <color rgb="FF000000"/>
        <rFont val="Tahoma"/>
        <family val="2"/>
      </rPr>
      <t>Abridor de Latas</t>
    </r>
  </si>
  <si>
    <r>
      <rPr>
        <sz val="8"/>
        <color rgb="FF000000"/>
        <rFont val="Tahoma"/>
        <family val="2"/>
      </rPr>
      <t>52152105-0004</t>
    </r>
  </si>
  <si>
    <r>
      <rPr>
        <sz val="8"/>
        <color rgb="FF000000"/>
        <rFont val="Tahoma"/>
        <family val="2"/>
      </rPr>
      <t xml:space="preserve">Escobilla para Biberones </t>
    </r>
  </si>
  <si>
    <r>
      <rPr>
        <sz val="10"/>
        <color rgb="FF000000"/>
        <rFont val="Tahoma"/>
        <family val="2"/>
      </rPr>
      <t>188.80</t>
    </r>
  </si>
  <si>
    <r>
      <rPr>
        <sz val="10"/>
        <color rgb="FF000000"/>
        <rFont val="Tahoma"/>
        <family val="2"/>
      </rPr>
      <t>944.00</t>
    </r>
  </si>
  <si>
    <r>
      <rPr>
        <sz val="8"/>
        <color rgb="FF000000"/>
        <rFont val="Tahoma"/>
        <family val="2"/>
      </rPr>
      <t>53102305-0002</t>
    </r>
  </si>
  <si>
    <r>
      <rPr>
        <sz val="8"/>
        <color rgb="FF000000"/>
        <rFont val="Tahoma"/>
        <family val="2"/>
      </rPr>
      <t>Pañales Desechables #1</t>
    </r>
  </si>
  <si>
    <r>
      <rPr>
        <sz val="10"/>
        <color rgb="FF000000"/>
        <rFont val="Tahoma"/>
        <family val="2"/>
      </rPr>
      <t>32,209.00</t>
    </r>
  </si>
  <si>
    <r>
      <rPr>
        <sz val="10"/>
        <color rgb="FF000000"/>
        <rFont val="Tahoma"/>
        <family val="2"/>
      </rPr>
      <t>7.32</t>
    </r>
  </si>
  <si>
    <r>
      <rPr>
        <sz val="10"/>
        <color rgb="FF000000"/>
        <rFont val="Tahoma"/>
        <family val="2"/>
      </rPr>
      <t>235,641.04</t>
    </r>
  </si>
  <si>
    <r>
      <rPr>
        <sz val="8"/>
        <color rgb="FF000000"/>
        <rFont val="Tahoma"/>
        <family val="2"/>
      </rPr>
      <t>53102305-0003</t>
    </r>
  </si>
  <si>
    <r>
      <rPr>
        <sz val="8"/>
        <color rgb="FF000000"/>
        <rFont val="Tahoma"/>
        <family val="2"/>
      </rPr>
      <t>Pañales Desechables #2</t>
    </r>
  </si>
  <si>
    <r>
      <rPr>
        <sz val="10"/>
        <color rgb="FF000000"/>
        <rFont val="Tahoma"/>
        <family val="2"/>
      </rPr>
      <t>19,384.00</t>
    </r>
  </si>
  <si>
    <r>
      <rPr>
        <sz val="10"/>
        <color rgb="FF000000"/>
        <rFont val="Tahoma"/>
        <family val="2"/>
      </rPr>
      <t>7.98</t>
    </r>
  </si>
  <si>
    <r>
      <rPr>
        <sz val="10"/>
        <color rgb="FF000000"/>
        <rFont val="Tahoma"/>
        <family val="2"/>
      </rPr>
      <t>154,622.29</t>
    </r>
  </si>
  <si>
    <r>
      <rPr>
        <sz val="8"/>
        <color rgb="FF000000"/>
        <rFont val="Tahoma"/>
        <family val="2"/>
      </rPr>
      <t>53102305-0004</t>
    </r>
  </si>
  <si>
    <r>
      <rPr>
        <sz val="8"/>
        <color rgb="FF000000"/>
        <rFont val="Tahoma"/>
        <family val="2"/>
      </rPr>
      <t>Pañales Desechables #3</t>
    </r>
  </si>
  <si>
    <r>
      <rPr>
        <sz val="10"/>
        <color rgb="FF000000"/>
        <rFont val="Tahoma"/>
        <family val="2"/>
      </rPr>
      <t>34,582.00</t>
    </r>
  </si>
  <si>
    <r>
      <rPr>
        <sz val="10"/>
        <color rgb="FF000000"/>
        <rFont val="Tahoma"/>
        <family val="2"/>
      </rPr>
      <t>275,853.70</t>
    </r>
  </si>
  <si>
    <r>
      <rPr>
        <sz val="8"/>
        <color rgb="FF000000"/>
        <rFont val="Tahoma"/>
        <family val="2"/>
      </rPr>
      <t>53102305-0005</t>
    </r>
  </si>
  <si>
    <r>
      <rPr>
        <sz val="8"/>
        <color rgb="FF000000"/>
        <rFont val="Tahoma"/>
        <family val="2"/>
      </rPr>
      <t>Pañales Desechables #4</t>
    </r>
  </si>
  <si>
    <r>
      <rPr>
        <sz val="10"/>
        <color rgb="FF000000"/>
        <rFont val="Tahoma"/>
        <family val="2"/>
      </rPr>
      <t>39,091.00</t>
    </r>
  </si>
  <si>
    <r>
      <rPr>
        <sz val="10"/>
        <color rgb="FF000000"/>
        <rFont val="Tahoma"/>
        <family val="2"/>
      </rPr>
      <t>8.73</t>
    </r>
  </si>
  <si>
    <r>
      <rPr>
        <sz val="10"/>
        <color rgb="FF000000"/>
        <rFont val="Tahoma"/>
        <family val="2"/>
      </rPr>
      <t>341,342.61</t>
    </r>
  </si>
  <si>
    <r>
      <rPr>
        <sz val="8"/>
        <color rgb="FF000000"/>
        <rFont val="Tahoma"/>
        <family val="2"/>
      </rPr>
      <t>53102305-0006</t>
    </r>
  </si>
  <si>
    <r>
      <rPr>
        <sz val="8"/>
        <color rgb="FF000000"/>
        <rFont val="Tahoma"/>
        <family val="2"/>
      </rPr>
      <t>Pañales Desechables #5</t>
    </r>
  </si>
  <si>
    <r>
      <rPr>
        <sz val="10"/>
        <color rgb="FF000000"/>
        <rFont val="Tahoma"/>
        <family val="2"/>
      </rPr>
      <t>64,622.00</t>
    </r>
  </si>
  <si>
    <r>
      <rPr>
        <sz val="10"/>
        <color rgb="FF000000"/>
        <rFont val="Tahoma"/>
        <family val="2"/>
      </rPr>
      <t>9.97</t>
    </r>
  </si>
  <si>
    <r>
      <rPr>
        <sz val="10"/>
        <color rgb="FF000000"/>
        <rFont val="Tahoma"/>
        <family val="2"/>
      </rPr>
      <t>644,345.96</t>
    </r>
  </si>
  <si>
    <r>
      <rPr>
        <sz val="8"/>
        <color rgb="FF000000"/>
        <rFont val="Tahoma"/>
        <family val="2"/>
      </rPr>
      <t>53102305-0007</t>
    </r>
  </si>
  <si>
    <r>
      <rPr>
        <sz val="8"/>
        <color rgb="FF000000"/>
        <rFont val="Tahoma"/>
        <family val="2"/>
      </rPr>
      <t>Pañal Desechble Recien Nacido</t>
    </r>
  </si>
  <si>
    <r>
      <rPr>
        <sz val="8"/>
        <color rgb="FF000000"/>
        <rFont val="Tahoma"/>
        <family val="2"/>
      </rPr>
      <t>53102306-0002</t>
    </r>
  </si>
  <si>
    <r>
      <rPr>
        <sz val="8"/>
        <color rgb="FF000000"/>
        <rFont val="Tahoma"/>
        <family val="2"/>
      </rPr>
      <t>Pañales Desechables para Adultos Size M</t>
    </r>
  </si>
  <si>
    <r>
      <rPr>
        <sz val="10"/>
        <color rgb="FF000000"/>
        <rFont val="Tahoma"/>
        <family val="2"/>
      </rPr>
      <t>48,956.00</t>
    </r>
  </si>
  <si>
    <r>
      <rPr>
        <sz val="10"/>
        <color rgb="FF000000"/>
        <rFont val="Tahoma"/>
        <family val="2"/>
      </rPr>
      <t>18.64</t>
    </r>
  </si>
  <si>
    <r>
      <rPr>
        <sz val="10"/>
        <color rgb="FF000000"/>
        <rFont val="Tahoma"/>
        <family val="2"/>
      </rPr>
      <t>912,735.66</t>
    </r>
  </si>
  <si>
    <r>
      <rPr>
        <sz val="8"/>
        <color rgb="FF000000"/>
        <rFont val="Tahoma"/>
        <family val="2"/>
      </rPr>
      <t>53102306-0003</t>
    </r>
  </si>
  <si>
    <r>
      <rPr>
        <sz val="8"/>
        <color rgb="FF000000"/>
        <rFont val="Tahoma"/>
        <family val="2"/>
      </rPr>
      <t>Pañales Desechables para Adultos Size L</t>
    </r>
  </si>
  <si>
    <r>
      <rPr>
        <sz val="10"/>
        <color rgb="FF000000"/>
        <rFont val="Tahoma"/>
        <family val="2"/>
      </rPr>
      <t>23,050.00</t>
    </r>
  </si>
  <si>
    <r>
      <rPr>
        <sz val="10"/>
        <color rgb="FF000000"/>
        <rFont val="Tahoma"/>
        <family val="2"/>
      </rPr>
      <t>429,744.20</t>
    </r>
  </si>
  <si>
    <r>
      <rPr>
        <sz val="8"/>
        <color rgb="FF000000"/>
        <rFont val="Tahoma"/>
        <family val="2"/>
      </rPr>
      <t>53131601-0001</t>
    </r>
  </si>
  <si>
    <r>
      <rPr>
        <sz val="8"/>
        <color rgb="FF000000"/>
        <rFont val="Tahoma"/>
        <family val="2"/>
      </rPr>
      <t>Gorros de Baño</t>
    </r>
  </si>
  <si>
    <r>
      <rPr>
        <sz val="10"/>
        <color rgb="FF000000"/>
        <rFont val="Tahoma"/>
        <family val="2"/>
      </rPr>
      <t>1,312.00</t>
    </r>
  </si>
  <si>
    <r>
      <rPr>
        <sz val="10"/>
        <color rgb="FF000000"/>
        <rFont val="Tahoma"/>
        <family val="2"/>
      </rPr>
      <t>5.31</t>
    </r>
  </si>
  <si>
    <r>
      <rPr>
        <sz val="10"/>
        <color rgb="FF000000"/>
        <rFont val="Tahoma"/>
        <family val="2"/>
      </rPr>
      <t>6,966.72</t>
    </r>
  </si>
  <si>
    <r>
      <rPr>
        <sz val="8"/>
        <color rgb="FF000000"/>
        <rFont val="Tahoma"/>
        <family val="2"/>
      </rPr>
      <t>53131615-0003</t>
    </r>
  </si>
  <si>
    <r>
      <rPr>
        <sz val="8"/>
        <color rgb="FF000000"/>
        <rFont val="Tahoma"/>
        <family val="2"/>
      </rPr>
      <t>Toalla Sanitaria paq. 10/1</t>
    </r>
  </si>
  <si>
    <r>
      <rPr>
        <sz val="10"/>
        <color rgb="FF000000"/>
        <rFont val="Tahoma"/>
        <family val="2"/>
      </rPr>
      <t>2,060.00</t>
    </r>
  </si>
  <si>
    <r>
      <rPr>
        <sz val="10"/>
        <color rgb="FF000000"/>
        <rFont val="Tahoma"/>
        <family val="2"/>
      </rPr>
      <t>63.98</t>
    </r>
  </si>
  <si>
    <r>
      <rPr>
        <sz val="10"/>
        <color rgb="FF000000"/>
        <rFont val="Tahoma"/>
        <family val="2"/>
      </rPr>
      <t>131,797.98</t>
    </r>
  </si>
  <si>
    <r>
      <rPr>
        <sz val="8"/>
        <color rgb="FF000000"/>
        <rFont val="Tahoma"/>
        <family val="2"/>
      </rPr>
      <t>53131624-0003</t>
    </r>
  </si>
  <si>
    <r>
      <rPr>
        <sz val="8"/>
        <color rgb="FF000000"/>
        <rFont val="Tahoma"/>
        <family val="2"/>
      </rPr>
      <t>Toalla Sanitaria con Cubierta paq.10/1 (CODIGO INACTIVO NO USAR)</t>
    </r>
  </si>
  <si>
    <r>
      <rPr>
        <sz val="10"/>
        <color rgb="FF000000"/>
        <rFont val="Tahoma"/>
        <family val="2"/>
      </rPr>
      <t>5,000.00</t>
    </r>
  </si>
  <si>
    <r>
      <rPr>
        <sz val="10"/>
        <color rgb="FF000000"/>
        <rFont val="Tahoma"/>
        <family val="2"/>
      </rPr>
      <t>64.71</t>
    </r>
  </si>
  <si>
    <r>
      <rPr>
        <sz val="10"/>
        <color rgb="FF000000"/>
        <rFont val="Tahoma"/>
        <family val="2"/>
      </rPr>
      <t>323,556.00</t>
    </r>
  </si>
  <si>
    <r>
      <rPr>
        <b/>
        <sz val="8"/>
        <color rgb="FF000000"/>
        <rFont val="Tahoma"/>
        <family val="2"/>
      </rPr>
      <t>5,551,372.80</t>
    </r>
  </si>
  <si>
    <t>Inventario por almacén: Medicamentos</t>
  </si>
  <si>
    <r>
      <rPr>
        <sz val="8"/>
        <color rgb="FF000000"/>
        <rFont val="Tahoma"/>
        <family val="2"/>
      </rPr>
      <t>12352104-0002</t>
    </r>
  </si>
  <si>
    <r>
      <rPr>
        <sz val="8"/>
        <color rgb="FF000000"/>
        <rFont val="Tahoma"/>
        <family val="2"/>
      </rPr>
      <t>Alcohol Isopropilico al 70%</t>
    </r>
  </si>
  <si>
    <r>
      <rPr>
        <sz val="10"/>
        <color rgb="FF000000"/>
        <rFont val="Tahoma"/>
        <family val="2"/>
      </rPr>
      <t>850.00</t>
    </r>
  </si>
  <si>
    <r>
      <rPr>
        <sz val="10"/>
        <color rgb="FF000000"/>
        <rFont val="Tahoma"/>
        <family val="2"/>
      </rPr>
      <t>39,100.00</t>
    </r>
  </si>
  <si>
    <r>
      <rPr>
        <sz val="8"/>
        <color rgb="FF000000"/>
        <rFont val="Tahoma"/>
        <family val="2"/>
      </rPr>
      <t>12352112-0001</t>
    </r>
  </si>
  <si>
    <r>
      <rPr>
        <sz val="8"/>
        <color rgb="FF000000"/>
        <rFont val="Tahoma"/>
        <family val="2"/>
      </rPr>
      <t>Lidocaina Alfa al 2%</t>
    </r>
  </si>
  <si>
    <r>
      <rPr>
        <sz val="10"/>
        <color rgb="FF000000"/>
        <rFont val="Tahoma"/>
        <family val="2"/>
      </rPr>
      <t>86.88</t>
    </r>
  </si>
  <si>
    <r>
      <rPr>
        <sz val="10"/>
        <color rgb="FF000000"/>
        <rFont val="Tahoma"/>
        <family val="2"/>
      </rPr>
      <t>955.68</t>
    </r>
  </si>
  <si>
    <r>
      <rPr>
        <sz val="8"/>
        <color rgb="FF000000"/>
        <rFont val="Tahoma"/>
        <family val="2"/>
      </rPr>
      <t>13111038-0001</t>
    </r>
  </si>
  <si>
    <r>
      <rPr>
        <sz val="8"/>
        <color rgb="FF000000"/>
        <rFont val="Tahoma"/>
        <family val="2"/>
      </rPr>
      <t>Yodo-Polivinilpirrolidona 10%</t>
    </r>
  </si>
  <si>
    <r>
      <rPr>
        <sz val="8"/>
        <color rgb="FF000000"/>
        <rFont val="Tahoma"/>
        <family val="2"/>
      </rPr>
      <t>183024-0001</t>
    </r>
  </si>
  <si>
    <r>
      <rPr>
        <sz val="8"/>
        <color rgb="FF000000"/>
        <rFont val="Tahoma"/>
        <family val="2"/>
      </rPr>
      <t>Mesa de Mayo</t>
    </r>
  </si>
  <si>
    <r>
      <rPr>
        <sz val="10"/>
        <color rgb="FF000000"/>
        <rFont val="Tahoma"/>
        <family val="2"/>
      </rPr>
      <t>11,800.00</t>
    </r>
  </si>
  <si>
    <r>
      <rPr>
        <sz val="10"/>
        <color rgb="FF000000"/>
        <rFont val="Tahoma"/>
        <family val="2"/>
      </rPr>
      <t>59,000.00</t>
    </r>
  </si>
  <si>
    <r>
      <rPr>
        <sz val="8"/>
        <color rgb="FF000000"/>
        <rFont val="Tahoma"/>
        <family val="2"/>
      </rPr>
      <t>41103502-0001</t>
    </r>
  </si>
  <si>
    <r>
      <rPr>
        <sz val="8"/>
        <color rgb="FF000000"/>
        <rFont val="Tahoma"/>
        <family val="2"/>
      </rPr>
      <t>Vaso Humidificador</t>
    </r>
  </si>
  <si>
    <r>
      <rPr>
        <sz val="10"/>
        <color rgb="FF000000"/>
        <rFont val="Tahoma"/>
        <family val="2"/>
      </rPr>
      <t>226.56</t>
    </r>
  </si>
  <si>
    <r>
      <rPr>
        <sz val="8"/>
        <color rgb="FF000000"/>
        <rFont val="Tahoma"/>
        <family val="2"/>
      </rPr>
      <t>41104002-0001</t>
    </r>
  </si>
  <si>
    <r>
      <rPr>
        <sz val="8"/>
        <color rgb="FF000000"/>
        <rFont val="Tahoma"/>
        <family val="2"/>
      </rPr>
      <t>Glucometro</t>
    </r>
  </si>
  <si>
    <r>
      <rPr>
        <sz val="10"/>
        <color rgb="FF000000"/>
        <rFont val="Tahoma"/>
        <family val="2"/>
      </rPr>
      <t>1,399.00</t>
    </r>
  </si>
  <si>
    <r>
      <rPr>
        <sz val="10"/>
        <color rgb="FF000000"/>
        <rFont val="Tahoma"/>
        <family val="2"/>
      </rPr>
      <t>8,393.98</t>
    </r>
  </si>
  <si>
    <r>
      <rPr>
        <sz val="8"/>
        <color rgb="FF000000"/>
        <rFont val="Tahoma"/>
        <family val="2"/>
      </rPr>
      <t>41104019-0001</t>
    </r>
  </si>
  <si>
    <r>
      <rPr>
        <sz val="8"/>
        <color rgb="FF000000"/>
        <rFont val="Tahoma"/>
        <family val="2"/>
      </rPr>
      <t>Especulos</t>
    </r>
  </si>
  <si>
    <r>
      <rPr>
        <sz val="10"/>
        <color rgb="FF000000"/>
        <rFont val="Tahoma"/>
        <family val="2"/>
      </rPr>
      <t>299.00</t>
    </r>
  </si>
  <si>
    <r>
      <rPr>
        <sz val="10"/>
        <color rgb="FF000000"/>
        <rFont val="Tahoma"/>
        <family val="2"/>
      </rPr>
      <t>35.05</t>
    </r>
  </si>
  <si>
    <r>
      <rPr>
        <sz val="10"/>
        <color rgb="FF000000"/>
        <rFont val="Tahoma"/>
        <family val="2"/>
      </rPr>
      <t>10,478.75</t>
    </r>
  </si>
  <si>
    <r>
      <rPr>
        <sz val="8"/>
        <color rgb="FF000000"/>
        <rFont val="Tahoma"/>
        <family val="2"/>
      </rPr>
      <t>41122807-0001</t>
    </r>
  </si>
  <si>
    <r>
      <rPr>
        <sz val="8"/>
        <color rgb="FF000000"/>
        <rFont val="Tahoma"/>
        <family val="2"/>
      </rPr>
      <t xml:space="preserve">Riñonera inoxidables </t>
    </r>
  </si>
  <si>
    <r>
      <rPr>
        <sz val="10"/>
        <color rgb="FF000000"/>
        <rFont val="Tahoma"/>
        <family val="2"/>
      </rPr>
      <t>413.00</t>
    </r>
  </si>
  <si>
    <r>
      <rPr>
        <sz val="10"/>
        <color rgb="FF000000"/>
        <rFont val="Tahoma"/>
        <family val="2"/>
      </rPr>
      <t>1,239.00</t>
    </r>
  </si>
  <si>
    <r>
      <rPr>
        <sz val="8"/>
        <color rgb="FF000000"/>
        <rFont val="Tahoma"/>
        <family val="2"/>
      </rPr>
      <t>42131504-0001</t>
    </r>
  </si>
  <si>
    <r>
      <rPr>
        <sz val="8"/>
        <color rgb="FF000000"/>
        <rFont val="Tahoma"/>
        <family val="2"/>
      </rPr>
      <t>Bata De Examen No Esteril</t>
    </r>
  </si>
  <si>
    <r>
      <rPr>
        <sz val="10"/>
        <color rgb="FF000000"/>
        <rFont val="Tahoma"/>
        <family val="2"/>
      </rPr>
      <t>328.00</t>
    </r>
  </si>
  <si>
    <r>
      <rPr>
        <sz val="10"/>
        <color rgb="FF000000"/>
        <rFont val="Tahoma"/>
        <family val="2"/>
      </rPr>
      <t>6,560.00</t>
    </r>
  </si>
  <si>
    <r>
      <rPr>
        <sz val="8"/>
        <color rgb="FF000000"/>
        <rFont val="Tahoma"/>
        <family val="2"/>
      </rPr>
      <t>42131606-0005</t>
    </r>
  </si>
  <si>
    <r>
      <rPr>
        <sz val="8"/>
        <color rgb="FF000000"/>
        <rFont val="Tahoma"/>
        <family val="2"/>
      </rPr>
      <t>Guantes de Examen latex</t>
    </r>
  </si>
  <si>
    <r>
      <rPr>
        <sz val="10"/>
        <color rgb="FF000000"/>
        <rFont val="Tahoma"/>
        <family val="2"/>
      </rPr>
      <t>5,641.00</t>
    </r>
  </si>
  <si>
    <r>
      <rPr>
        <sz val="10"/>
        <color rgb="FF000000"/>
        <rFont val="Tahoma"/>
        <family val="2"/>
      </rPr>
      <t>570.00</t>
    </r>
  </si>
  <si>
    <r>
      <rPr>
        <sz val="10"/>
        <color rgb="FF000000"/>
        <rFont val="Tahoma"/>
        <family val="2"/>
      </rPr>
      <t>3,215,370.00</t>
    </r>
  </si>
  <si>
    <r>
      <rPr>
        <sz val="8"/>
        <color rgb="FF000000"/>
        <rFont val="Tahoma"/>
        <family val="2"/>
      </rPr>
      <t>42131606-0006</t>
    </r>
  </si>
  <si>
    <r>
      <rPr>
        <sz val="8"/>
        <color rgb="FF000000"/>
        <rFont val="Tahoma"/>
        <family val="2"/>
      </rPr>
      <t xml:space="preserve">Brazaletes de Identificacion Azul </t>
    </r>
  </si>
  <si>
    <r>
      <rPr>
        <sz val="10"/>
        <color rgb="FF000000"/>
        <rFont val="Tahoma"/>
        <family val="2"/>
      </rPr>
      <t>198.00</t>
    </r>
  </si>
  <si>
    <r>
      <rPr>
        <sz val="10"/>
        <color rgb="FF000000"/>
        <rFont val="Tahoma"/>
        <family val="2"/>
      </rPr>
      <t>3.76</t>
    </r>
  </si>
  <si>
    <r>
      <rPr>
        <sz val="10"/>
        <color rgb="FF000000"/>
        <rFont val="Tahoma"/>
        <family val="2"/>
      </rPr>
      <t>744.48</t>
    </r>
  </si>
  <si>
    <r>
      <rPr>
        <sz val="8"/>
        <color rgb="FF000000"/>
        <rFont val="Tahoma"/>
        <family val="2"/>
      </rPr>
      <t>42131606-0007</t>
    </r>
  </si>
  <si>
    <r>
      <rPr>
        <sz val="8"/>
        <color rgb="FF000000"/>
        <rFont val="Tahoma"/>
        <family val="2"/>
      </rPr>
      <t>Brazalates de Identificacion Rosado</t>
    </r>
  </si>
  <si>
    <r>
      <rPr>
        <sz val="10"/>
        <color rgb="FF000000"/>
        <rFont val="Tahoma"/>
        <family val="2"/>
      </rPr>
      <t>59,400.00</t>
    </r>
  </si>
  <si>
    <r>
      <rPr>
        <sz val="8"/>
        <color rgb="FF000000"/>
        <rFont val="Tahoma"/>
        <family val="2"/>
      </rPr>
      <t>42131606-0009</t>
    </r>
  </si>
  <si>
    <r>
      <rPr>
        <sz val="8"/>
        <color rgb="FF000000"/>
        <rFont val="Tahoma"/>
        <family val="2"/>
      </rPr>
      <t>Mascarillas quirúrgicas para niños</t>
    </r>
  </si>
  <si>
    <r>
      <rPr>
        <sz val="10"/>
        <color rgb="FF000000"/>
        <rFont val="Tahoma"/>
        <family val="2"/>
      </rPr>
      <t>572.50</t>
    </r>
  </si>
  <si>
    <r>
      <rPr>
        <sz val="8"/>
        <color rgb="FF000000"/>
        <rFont val="Tahoma"/>
        <family val="2"/>
      </rPr>
      <t>CAJA 30/1</t>
    </r>
  </si>
  <si>
    <r>
      <rPr>
        <sz val="8"/>
        <color rgb="FF000000"/>
        <rFont val="Tahoma"/>
        <family val="2"/>
      </rPr>
      <t>42131606-0012</t>
    </r>
  </si>
  <si>
    <r>
      <rPr>
        <sz val="8"/>
        <color rgb="FF000000"/>
        <rFont val="Tahoma"/>
        <family val="2"/>
      </rPr>
      <t xml:space="preserve">Mascarilla KN95 </t>
    </r>
  </si>
  <si>
    <r>
      <rPr>
        <sz val="10"/>
        <color rgb="FF000000"/>
        <rFont val="Tahoma"/>
        <family val="2"/>
      </rPr>
      <t>97.00</t>
    </r>
  </si>
  <si>
    <r>
      <rPr>
        <sz val="8"/>
        <color rgb="FF000000"/>
        <rFont val="Tahoma"/>
        <family val="2"/>
      </rPr>
      <t>42131606-0014</t>
    </r>
  </si>
  <si>
    <r>
      <rPr>
        <sz val="8"/>
        <color rgb="FF000000"/>
        <rFont val="Tahoma"/>
        <family val="2"/>
      </rPr>
      <t>Mascarillas quirúrgicas para adultos</t>
    </r>
  </si>
  <si>
    <r>
      <rPr>
        <sz val="10"/>
        <color rgb="FF000000"/>
        <rFont val="Tahoma"/>
        <family val="2"/>
      </rPr>
      <t>1,233.00</t>
    </r>
  </si>
  <si>
    <r>
      <rPr>
        <sz val="8"/>
        <color rgb="FF000000"/>
        <rFont val="Tahoma"/>
        <family val="2"/>
      </rPr>
      <t>42141501-0002</t>
    </r>
  </si>
  <si>
    <r>
      <rPr>
        <sz val="8"/>
        <color rgb="FF000000"/>
        <rFont val="Tahoma"/>
        <family val="2"/>
      </rPr>
      <t>Cateter No.22 cajas 50/1</t>
    </r>
  </si>
  <si>
    <r>
      <rPr>
        <sz val="10"/>
        <color rgb="FF000000"/>
        <rFont val="Tahoma"/>
        <family val="2"/>
      </rPr>
      <t>31.49</t>
    </r>
  </si>
  <si>
    <r>
      <rPr>
        <sz val="10"/>
        <color rgb="FF000000"/>
        <rFont val="Tahoma"/>
        <family val="2"/>
      </rPr>
      <t>2,834.48</t>
    </r>
  </si>
  <si>
    <r>
      <rPr>
        <sz val="8"/>
        <color rgb="FF000000"/>
        <rFont val="Tahoma"/>
        <family val="2"/>
      </rPr>
      <t>42141501-0003</t>
    </r>
  </si>
  <si>
    <r>
      <rPr>
        <sz val="8"/>
        <color rgb="FF000000"/>
        <rFont val="Tahoma"/>
        <family val="2"/>
      </rPr>
      <t>Cateter No.24 cajas 50/1</t>
    </r>
  </si>
  <si>
    <r>
      <rPr>
        <sz val="10"/>
        <color rgb="FF000000"/>
        <rFont val="Tahoma"/>
        <family val="2"/>
      </rPr>
      <t>62.99</t>
    </r>
  </si>
  <si>
    <r>
      <rPr>
        <sz val="8"/>
        <color rgb="FF000000"/>
        <rFont val="Tahoma"/>
        <family val="2"/>
      </rPr>
      <t>42141501-0005</t>
    </r>
  </si>
  <si>
    <r>
      <rPr>
        <sz val="8"/>
        <color rgb="FF000000"/>
        <rFont val="Tahoma"/>
        <family val="2"/>
      </rPr>
      <t>Hilo Naylon 3-0</t>
    </r>
  </si>
  <si>
    <r>
      <rPr>
        <sz val="10"/>
        <color rgb="FF000000"/>
        <rFont val="Tahoma"/>
        <family val="2"/>
      </rPr>
      <t>0.75</t>
    </r>
  </si>
  <si>
    <r>
      <rPr>
        <sz val="10"/>
        <color rgb="FF000000"/>
        <rFont val="Tahoma"/>
        <family val="2"/>
      </rPr>
      <t>5,300.00</t>
    </r>
  </si>
  <si>
    <r>
      <rPr>
        <sz val="10"/>
        <color rgb="FF000000"/>
        <rFont val="Tahoma"/>
        <family val="2"/>
      </rPr>
      <t>3,975.00</t>
    </r>
  </si>
  <si>
    <r>
      <rPr>
        <sz val="8"/>
        <color rgb="FF000000"/>
        <rFont val="Tahoma"/>
        <family val="2"/>
      </rPr>
      <t>42142507-0001</t>
    </r>
  </si>
  <si>
    <r>
      <rPr>
        <sz val="8"/>
        <color rgb="FF000000"/>
        <rFont val="Tahoma"/>
        <family val="2"/>
      </rPr>
      <t>Mariposita #23 (aguja)</t>
    </r>
  </si>
  <si>
    <r>
      <rPr>
        <sz val="10"/>
        <color rgb="FF000000"/>
        <rFont val="Tahoma"/>
        <family val="2"/>
      </rPr>
      <t>8.37</t>
    </r>
  </si>
  <si>
    <r>
      <rPr>
        <sz val="10"/>
        <color rgb="FF000000"/>
        <rFont val="Tahoma"/>
        <family val="2"/>
      </rPr>
      <t>443.61</t>
    </r>
  </si>
  <si>
    <r>
      <rPr>
        <sz val="8"/>
        <color rgb="FF000000"/>
        <rFont val="Tahoma"/>
        <family val="2"/>
      </rPr>
      <t>42142507-0002</t>
    </r>
  </si>
  <si>
    <r>
      <rPr>
        <sz val="8"/>
        <color rgb="FF000000"/>
        <rFont val="Tahoma"/>
        <family val="2"/>
      </rPr>
      <t>Mariposita #25  (aguja)</t>
    </r>
  </si>
  <si>
    <r>
      <rPr>
        <sz val="10"/>
        <color rgb="FF000000"/>
        <rFont val="Tahoma"/>
        <family val="2"/>
      </rPr>
      <t>41.85</t>
    </r>
  </si>
  <si>
    <r>
      <rPr>
        <sz val="8"/>
        <color rgb="FF000000"/>
        <rFont val="Tahoma"/>
        <family val="2"/>
      </rPr>
      <t>42142609-0001</t>
    </r>
  </si>
  <si>
    <r>
      <rPr>
        <sz val="8"/>
        <color rgb="FF000000"/>
        <rFont val="Tahoma"/>
        <family val="2"/>
      </rPr>
      <t xml:space="preserve">Jeringuilla de Insulina </t>
    </r>
  </si>
  <si>
    <r>
      <rPr>
        <sz val="8"/>
        <color rgb="FF000000"/>
        <rFont val="Tahoma"/>
        <family val="2"/>
      </rPr>
      <t>42142609-0002</t>
    </r>
  </si>
  <si>
    <r>
      <rPr>
        <sz val="8"/>
        <color rgb="FF000000"/>
        <rFont val="Tahoma"/>
        <family val="2"/>
      </rPr>
      <t xml:space="preserve">Jeringuilla 10cc </t>
    </r>
  </si>
  <si>
    <r>
      <rPr>
        <sz val="10"/>
        <color rgb="FF000000"/>
        <rFont val="Tahoma"/>
        <family val="2"/>
      </rPr>
      <t>43.80</t>
    </r>
  </si>
  <si>
    <r>
      <rPr>
        <sz val="10"/>
        <color rgb="FF000000"/>
        <rFont val="Tahoma"/>
        <family val="2"/>
      </rPr>
      <t>1,200.06</t>
    </r>
  </si>
  <si>
    <r>
      <rPr>
        <sz val="10"/>
        <color rgb="FF000000"/>
        <rFont val="Tahoma"/>
        <family val="2"/>
      </rPr>
      <t>52,562.63</t>
    </r>
  </si>
  <si>
    <r>
      <rPr>
        <sz val="8"/>
        <color rgb="FF000000"/>
        <rFont val="Tahoma"/>
        <family val="2"/>
      </rPr>
      <t>42142609-0003</t>
    </r>
  </si>
  <si>
    <r>
      <rPr>
        <sz val="8"/>
        <color rgb="FF000000"/>
        <rFont val="Tahoma"/>
        <family val="2"/>
      </rPr>
      <t xml:space="preserve">Jeringuilla 5cc </t>
    </r>
  </si>
  <si>
    <r>
      <rPr>
        <sz val="10"/>
        <color rgb="FF000000"/>
        <rFont val="Tahoma"/>
        <family val="2"/>
      </rPr>
      <t>3,599.00</t>
    </r>
  </si>
  <si>
    <r>
      <rPr>
        <sz val="10"/>
        <color rgb="FF000000"/>
        <rFont val="Tahoma"/>
        <family val="2"/>
      </rPr>
      <t>15,115.80</t>
    </r>
  </si>
  <si>
    <r>
      <rPr>
        <sz val="8"/>
        <color rgb="FF000000"/>
        <rFont val="Tahoma"/>
        <family val="2"/>
      </rPr>
      <t>42142609-0004</t>
    </r>
  </si>
  <si>
    <r>
      <rPr>
        <sz val="8"/>
        <color rgb="FF000000"/>
        <rFont val="Tahoma"/>
        <family val="2"/>
      </rPr>
      <t xml:space="preserve">Jeringuilla 3cc </t>
    </r>
  </si>
  <si>
    <r>
      <rPr>
        <sz val="10"/>
        <color rgb="FF000000"/>
        <rFont val="Tahoma"/>
        <family val="2"/>
      </rPr>
      <t>60.80</t>
    </r>
  </si>
  <si>
    <r>
      <rPr>
        <sz val="10"/>
        <color rgb="FF000000"/>
        <rFont val="Tahoma"/>
        <family val="2"/>
      </rPr>
      <t>320.02</t>
    </r>
  </si>
  <si>
    <r>
      <rPr>
        <sz val="10"/>
        <color rgb="FF000000"/>
        <rFont val="Tahoma"/>
        <family val="2"/>
      </rPr>
      <t>19,456.97</t>
    </r>
  </si>
  <si>
    <r>
      <rPr>
        <sz val="8"/>
        <color rgb="FF000000"/>
        <rFont val="Tahoma"/>
        <family val="2"/>
      </rPr>
      <t>42152609-0001</t>
    </r>
  </si>
  <si>
    <r>
      <rPr>
        <sz val="8"/>
        <color rgb="FF000000"/>
        <rFont val="Tahoma"/>
        <family val="2"/>
      </rPr>
      <t>Tijeras Quirurjicas</t>
    </r>
  </si>
  <si>
    <r>
      <rPr>
        <sz val="8"/>
        <color rgb="FF000000"/>
        <rFont val="Tahoma"/>
        <family val="2"/>
      </rPr>
      <t>42181501-0001</t>
    </r>
  </si>
  <si>
    <r>
      <rPr>
        <sz val="8"/>
        <color rgb="FF000000"/>
        <rFont val="Tahoma"/>
        <family val="2"/>
      </rPr>
      <t xml:space="preserve">Baja Lengua </t>
    </r>
  </si>
  <si>
    <r>
      <rPr>
        <sz val="10"/>
        <color rgb="FF000000"/>
        <rFont val="Tahoma"/>
        <family val="2"/>
      </rPr>
      <t>42.08</t>
    </r>
  </si>
  <si>
    <r>
      <rPr>
        <sz val="10"/>
        <color rgb="FF000000"/>
        <rFont val="Tahoma"/>
        <family val="2"/>
      </rPr>
      <t>3,660.96</t>
    </r>
  </si>
  <si>
    <r>
      <rPr>
        <sz val="8"/>
        <color rgb="FF000000"/>
        <rFont val="Tahoma"/>
        <family val="2"/>
      </rPr>
      <t>42182103-0002</t>
    </r>
  </si>
  <si>
    <r>
      <rPr>
        <sz val="8"/>
        <color rgb="FF000000"/>
        <rFont val="Tahoma"/>
        <family val="2"/>
      </rPr>
      <t>Estetoscopio de juguete</t>
    </r>
  </si>
  <si>
    <r>
      <rPr>
        <sz val="10"/>
        <color rgb="FF000000"/>
        <rFont val="Tahoma"/>
        <family val="2"/>
      </rPr>
      <t>195.88</t>
    </r>
  </si>
  <si>
    <r>
      <rPr>
        <sz val="10"/>
        <color rgb="FF000000"/>
        <rFont val="Tahoma"/>
        <family val="2"/>
      </rPr>
      <t>5,680.52</t>
    </r>
  </si>
  <si>
    <r>
      <rPr>
        <sz val="8"/>
        <color rgb="FF000000"/>
        <rFont val="Tahoma"/>
        <family val="2"/>
      </rPr>
      <t>42182201-0002</t>
    </r>
  </si>
  <si>
    <r>
      <rPr>
        <sz val="8"/>
        <color rgb="FF000000"/>
        <rFont val="Tahoma"/>
        <family val="2"/>
      </rPr>
      <t xml:space="preserve">Otoscopio </t>
    </r>
  </si>
  <si>
    <r>
      <rPr>
        <sz val="10"/>
        <color rgb="FF000000"/>
        <rFont val="Tahoma"/>
        <family val="2"/>
      </rPr>
      <t>7,476.00</t>
    </r>
  </si>
  <si>
    <r>
      <rPr>
        <sz val="10"/>
        <color rgb="FF000000"/>
        <rFont val="Tahoma"/>
        <family val="2"/>
      </rPr>
      <t>29,904.00</t>
    </r>
  </si>
  <si>
    <r>
      <rPr>
        <sz val="8"/>
        <color rgb="FF000000"/>
        <rFont val="Tahoma"/>
        <family val="2"/>
      </rPr>
      <t>42182602-0001</t>
    </r>
  </si>
  <si>
    <r>
      <rPr>
        <sz val="8"/>
        <color rgb="FF000000"/>
        <rFont val="Tahoma"/>
        <family val="2"/>
      </rPr>
      <t xml:space="preserve">Lampara de Cuello de Ganso </t>
    </r>
  </si>
  <si>
    <r>
      <rPr>
        <sz val="10"/>
        <color rgb="FF000000"/>
        <rFont val="Tahoma"/>
        <family val="2"/>
      </rPr>
      <t>5,840.00</t>
    </r>
  </si>
  <si>
    <r>
      <rPr>
        <sz val="10"/>
        <color rgb="FF000000"/>
        <rFont val="Tahoma"/>
        <family val="2"/>
      </rPr>
      <t>52,559.97</t>
    </r>
  </si>
  <si>
    <r>
      <rPr>
        <sz val="8"/>
        <color rgb="FF000000"/>
        <rFont val="Tahoma"/>
        <family val="2"/>
      </rPr>
      <t>42192207-0003</t>
    </r>
  </si>
  <si>
    <r>
      <rPr>
        <sz val="8"/>
        <color rgb="FF000000"/>
        <rFont val="Tahoma"/>
        <family val="2"/>
      </rPr>
      <t>Papel para camilla 18x125 rollo</t>
    </r>
  </si>
  <si>
    <r>
      <rPr>
        <sz val="10"/>
        <color rgb="FF000000"/>
        <rFont val="Tahoma"/>
        <family val="2"/>
      </rPr>
      <t>37.00</t>
    </r>
  </si>
  <si>
    <r>
      <rPr>
        <sz val="10"/>
        <color rgb="FF000000"/>
        <rFont val="Tahoma"/>
        <family val="2"/>
      </rPr>
      <t>244.00</t>
    </r>
  </si>
  <si>
    <r>
      <rPr>
        <sz val="10"/>
        <color rgb="FF000000"/>
        <rFont val="Tahoma"/>
        <family val="2"/>
      </rPr>
      <t>9,028.00</t>
    </r>
  </si>
  <si>
    <r>
      <rPr>
        <sz val="8"/>
        <color rgb="FF000000"/>
        <rFont val="Tahoma"/>
        <family val="2"/>
      </rPr>
      <t>42222102-0001</t>
    </r>
  </si>
  <si>
    <r>
      <rPr>
        <sz val="8"/>
        <color rgb="FF000000"/>
        <rFont val="Tahoma"/>
        <family val="2"/>
      </rPr>
      <t>Pie de Suero</t>
    </r>
  </si>
  <si>
    <r>
      <rPr>
        <sz val="10"/>
        <color rgb="FF000000"/>
        <rFont val="Tahoma"/>
        <family val="2"/>
      </rPr>
      <t>6,136.00</t>
    </r>
  </si>
  <si>
    <r>
      <rPr>
        <sz val="10"/>
        <color rgb="FF000000"/>
        <rFont val="Tahoma"/>
        <family val="2"/>
      </rPr>
      <t>30,680.00</t>
    </r>
  </si>
  <si>
    <r>
      <rPr>
        <sz val="8"/>
        <color rgb="FF000000"/>
        <rFont val="Tahoma"/>
        <family val="2"/>
      </rPr>
      <t>42231804-0004</t>
    </r>
  </si>
  <si>
    <r>
      <rPr>
        <sz val="8"/>
        <color rgb="FF000000"/>
        <rFont val="Tahoma"/>
        <family val="2"/>
      </rPr>
      <t>Formula isomil #2 Latas 850gr</t>
    </r>
  </si>
  <si>
    <r>
      <rPr>
        <sz val="10"/>
        <color rgb="FF000000"/>
        <rFont val="Tahoma"/>
        <family val="2"/>
      </rPr>
      <t>2,298.83</t>
    </r>
  </si>
  <si>
    <r>
      <rPr>
        <sz val="10"/>
        <color rgb="FF000000"/>
        <rFont val="Tahoma"/>
        <family val="2"/>
      </rPr>
      <t>13,792.97</t>
    </r>
  </si>
  <si>
    <r>
      <rPr>
        <sz val="8"/>
        <color rgb="FF000000"/>
        <rFont val="Tahoma"/>
        <family val="2"/>
      </rPr>
      <t>42271701-0001</t>
    </r>
  </si>
  <si>
    <r>
      <rPr>
        <sz val="8"/>
        <color rgb="FF000000"/>
        <rFont val="Tahoma"/>
        <family val="2"/>
      </rPr>
      <t>Tanques de Oxigeno</t>
    </r>
  </si>
  <si>
    <r>
      <rPr>
        <sz val="10"/>
        <color rgb="FF000000"/>
        <rFont val="Tahoma"/>
        <family val="2"/>
      </rPr>
      <t>20,054.00</t>
    </r>
  </si>
  <si>
    <r>
      <rPr>
        <sz val="8"/>
        <color rgb="FF000000"/>
        <rFont val="Tahoma"/>
        <family val="2"/>
      </rPr>
      <t>42271708-0001</t>
    </r>
  </si>
  <si>
    <r>
      <rPr>
        <sz val="8"/>
        <color rgb="FF000000"/>
        <rFont val="Tahoma"/>
        <family val="2"/>
      </rPr>
      <t>Ambu de Adulto</t>
    </r>
  </si>
  <si>
    <r>
      <rPr>
        <sz val="10"/>
        <color rgb="FF000000"/>
        <rFont val="Tahoma"/>
        <family val="2"/>
      </rPr>
      <t>6,680.00</t>
    </r>
  </si>
  <si>
    <r>
      <rPr>
        <sz val="10"/>
        <color rgb="FF000000"/>
        <rFont val="Tahoma"/>
        <family val="2"/>
      </rPr>
      <t>20,040.01</t>
    </r>
  </si>
  <si>
    <r>
      <rPr>
        <sz val="8"/>
        <color rgb="FF000000"/>
        <rFont val="Tahoma"/>
        <family val="2"/>
      </rPr>
      <t>42271802-0001</t>
    </r>
  </si>
  <si>
    <r>
      <rPr>
        <sz val="8"/>
        <color rgb="FF000000"/>
        <rFont val="Tahoma"/>
        <family val="2"/>
      </rPr>
      <t>Nebulizador</t>
    </r>
  </si>
  <si>
    <r>
      <rPr>
        <sz val="10"/>
        <color rgb="FF000000"/>
        <rFont val="Tahoma"/>
        <family val="2"/>
      </rPr>
      <t>4,632.00</t>
    </r>
  </si>
  <si>
    <r>
      <rPr>
        <sz val="10"/>
        <color rgb="FF000000"/>
        <rFont val="Tahoma"/>
        <family val="2"/>
      </rPr>
      <t>23,159.98</t>
    </r>
  </si>
  <si>
    <r>
      <rPr>
        <sz val="8"/>
        <color rgb="FF000000"/>
        <rFont val="Tahoma"/>
        <family val="2"/>
      </rPr>
      <t>42271802-0002</t>
    </r>
  </si>
  <si>
    <r>
      <rPr>
        <sz val="8"/>
        <color rgb="FF000000"/>
        <rFont val="Tahoma"/>
        <family val="2"/>
      </rPr>
      <t xml:space="preserve">Mascarillas para Nebulizar Pediátricas </t>
    </r>
  </si>
  <si>
    <r>
      <rPr>
        <sz val="10"/>
        <color rgb="FF000000"/>
        <rFont val="Tahoma"/>
        <family val="2"/>
      </rPr>
      <t>67.00</t>
    </r>
  </si>
  <si>
    <r>
      <rPr>
        <sz val="10"/>
        <color rgb="FF000000"/>
        <rFont val="Tahoma"/>
        <family val="2"/>
      </rPr>
      <t>26.50</t>
    </r>
  </si>
  <si>
    <r>
      <rPr>
        <sz val="10"/>
        <color rgb="FF000000"/>
        <rFont val="Tahoma"/>
        <family val="2"/>
      </rPr>
      <t>1,775.50</t>
    </r>
  </si>
  <si>
    <r>
      <rPr>
        <sz val="8"/>
        <color rgb="FF000000"/>
        <rFont val="Tahoma"/>
        <family val="2"/>
      </rPr>
      <t>42271802-0003</t>
    </r>
  </si>
  <si>
    <r>
      <rPr>
        <sz val="8"/>
        <color rgb="FF000000"/>
        <rFont val="Tahoma"/>
        <family val="2"/>
      </rPr>
      <t xml:space="preserve">Mascarillas para Nebulizar Adultos </t>
    </r>
  </si>
  <si>
    <r>
      <rPr>
        <sz val="10"/>
        <color rgb="FF000000"/>
        <rFont val="Tahoma"/>
        <family val="2"/>
      </rPr>
      <t>74.93</t>
    </r>
  </si>
  <si>
    <r>
      <rPr>
        <sz val="8"/>
        <color rgb="FF000000"/>
        <rFont val="Tahoma"/>
        <family val="2"/>
      </rPr>
      <t>42271909-0002</t>
    </r>
  </si>
  <si>
    <r>
      <rPr>
        <sz val="8"/>
        <color rgb="FF000000"/>
        <rFont val="Tahoma"/>
        <family val="2"/>
      </rPr>
      <t xml:space="preserve">Pera nasal </t>
    </r>
  </si>
  <si>
    <r>
      <rPr>
        <sz val="10"/>
        <color rgb="FF000000"/>
        <rFont val="Tahoma"/>
        <family val="2"/>
      </rPr>
      <t>137.00</t>
    </r>
  </si>
  <si>
    <r>
      <rPr>
        <sz val="8"/>
        <color rgb="FF000000"/>
        <rFont val="Tahoma"/>
        <family val="2"/>
      </rPr>
      <t>42295459-0001</t>
    </r>
  </si>
  <si>
    <r>
      <rPr>
        <sz val="8"/>
        <color rgb="FF000000"/>
        <rFont val="Tahoma"/>
        <family val="2"/>
      </rPr>
      <t xml:space="preserve">Dispensadores de Gel Alcoholizado </t>
    </r>
  </si>
  <si>
    <r>
      <rPr>
        <sz val="8"/>
        <color rgb="FF000000"/>
        <rFont val="Tahoma"/>
        <family val="2"/>
      </rPr>
      <t>42311505-0002</t>
    </r>
  </si>
  <si>
    <r>
      <rPr>
        <sz val="8"/>
        <color rgb="FF000000"/>
        <rFont val="Tahoma"/>
        <family val="2"/>
      </rPr>
      <t>Tobillera Ortopedica Small</t>
    </r>
  </si>
  <si>
    <r>
      <rPr>
        <sz val="8"/>
        <color rgb="FF000000"/>
        <rFont val="Tahoma"/>
        <family val="2"/>
      </rPr>
      <t>42311511-0001</t>
    </r>
  </si>
  <si>
    <r>
      <rPr>
        <sz val="8"/>
        <color rgb="FF000000"/>
        <rFont val="Tahoma"/>
        <family val="2"/>
      </rPr>
      <t xml:space="preserve">Curitas </t>
    </r>
  </si>
  <si>
    <r>
      <rPr>
        <sz val="8"/>
        <color rgb="FF000000"/>
        <rFont val="Tahoma"/>
        <family val="2"/>
      </rPr>
      <t>42312313-0001</t>
    </r>
  </si>
  <si>
    <r>
      <rPr>
        <sz val="8"/>
        <color rgb="FF000000"/>
        <rFont val="Tahoma"/>
        <family val="2"/>
      </rPr>
      <t>Hilo Nylon (5-0)</t>
    </r>
  </si>
  <si>
    <r>
      <rPr>
        <sz val="10"/>
        <color rgb="FF000000"/>
        <rFont val="Tahoma"/>
        <family val="2"/>
      </rPr>
      <t>6,300.00</t>
    </r>
  </si>
  <si>
    <r>
      <rPr>
        <sz val="10"/>
        <color rgb="FF000000"/>
        <rFont val="Tahoma"/>
        <family val="2"/>
      </rPr>
      <t>270,900.00</t>
    </r>
  </si>
  <si>
    <r>
      <rPr>
        <sz val="8"/>
        <color rgb="FF000000"/>
        <rFont val="Tahoma"/>
        <family val="2"/>
      </rPr>
      <t>42312401-0001</t>
    </r>
  </si>
  <si>
    <r>
      <rPr>
        <sz val="8"/>
        <color rgb="FF000000"/>
        <rFont val="Tahoma"/>
        <family val="2"/>
      </rPr>
      <t>Parche de cicatrizacion</t>
    </r>
  </si>
  <si>
    <r>
      <rPr>
        <sz val="8"/>
        <color rgb="FF000000"/>
        <rFont val="Tahoma"/>
        <family val="2"/>
      </rPr>
      <t>47131805-0013</t>
    </r>
  </si>
  <si>
    <r>
      <rPr>
        <sz val="8"/>
        <color rgb="FF000000"/>
        <rFont val="Tahoma"/>
        <family val="2"/>
      </rPr>
      <t xml:space="preserve">Jabon Antisep. (Benzalconio) Pasta 100 G </t>
    </r>
  </si>
  <si>
    <r>
      <rPr>
        <sz val="8"/>
        <color rgb="FF000000"/>
        <rFont val="Tahoma"/>
        <family val="2"/>
      </rPr>
      <t>47131805-0015</t>
    </r>
  </si>
  <si>
    <r>
      <rPr>
        <sz val="8"/>
        <color rgb="FF000000"/>
        <rFont val="Tahoma"/>
        <family val="2"/>
      </rPr>
      <t>Jabon De Azufre Pasta 100 G</t>
    </r>
  </si>
  <si>
    <r>
      <rPr>
        <sz val="10"/>
        <color rgb="FF000000"/>
        <rFont val="Tahoma"/>
        <family val="2"/>
      </rPr>
      <t>396.00</t>
    </r>
  </si>
  <si>
    <r>
      <rPr>
        <sz val="8"/>
        <color rgb="FF000000"/>
        <rFont val="Tahoma"/>
        <family val="2"/>
      </rPr>
      <t>51101507-0018</t>
    </r>
  </si>
  <si>
    <r>
      <rPr>
        <sz val="8"/>
        <color rgb="FF000000"/>
        <rFont val="Tahoma"/>
        <family val="2"/>
      </rPr>
      <t xml:space="preserve">Clorxima 30MG Tabletas </t>
    </r>
  </si>
  <si>
    <r>
      <rPr>
        <sz val="10"/>
        <color rgb="FF000000"/>
        <rFont val="Tahoma"/>
        <family val="2"/>
      </rPr>
      <t>2,697.50</t>
    </r>
  </si>
  <si>
    <r>
      <rPr>
        <sz val="8"/>
        <color rgb="FF000000"/>
        <rFont val="Tahoma"/>
        <family val="2"/>
      </rPr>
      <t>51101507-0067</t>
    </r>
  </si>
  <si>
    <r>
      <rPr>
        <sz val="8"/>
        <color rgb="FF000000"/>
        <rFont val="Tahoma"/>
        <family val="2"/>
      </rPr>
      <t>Noxadrel Jarabe</t>
    </r>
  </si>
  <si>
    <r>
      <rPr>
        <sz val="10"/>
        <color rgb="FF000000"/>
        <rFont val="Tahoma"/>
        <family val="2"/>
      </rPr>
      <t>726.30</t>
    </r>
  </si>
  <si>
    <r>
      <rPr>
        <sz val="10"/>
        <color rgb="FF000000"/>
        <rFont val="Tahoma"/>
        <family val="2"/>
      </rPr>
      <t>1,452.60</t>
    </r>
  </si>
  <si>
    <r>
      <rPr>
        <sz val="8"/>
        <color rgb="FF000000"/>
        <rFont val="Tahoma"/>
        <family val="2"/>
      </rPr>
      <t>51101507-0083</t>
    </r>
  </si>
  <si>
    <r>
      <rPr>
        <sz val="8"/>
        <color rgb="FF000000"/>
        <rFont val="Tahoma"/>
        <family val="2"/>
      </rPr>
      <t>Ketoplus shampoo frasco</t>
    </r>
  </si>
  <si>
    <r>
      <rPr>
        <sz val="8"/>
        <color rgb="FF000000"/>
        <rFont val="Tahoma"/>
        <family val="2"/>
      </rPr>
      <t>51101507-0104</t>
    </r>
  </si>
  <si>
    <r>
      <rPr>
        <sz val="8"/>
        <color rgb="FF000000"/>
        <rFont val="Tahoma"/>
        <family val="2"/>
      </rPr>
      <t>Penicilina G. Benzatinica 600,000 ui/vial</t>
    </r>
  </si>
  <si>
    <r>
      <rPr>
        <sz val="10"/>
        <color rgb="FF000000"/>
        <rFont val="Tahoma"/>
        <family val="2"/>
      </rPr>
      <t>14.76</t>
    </r>
  </si>
  <si>
    <r>
      <rPr>
        <sz val="10"/>
        <color rgb="FF000000"/>
        <rFont val="Tahoma"/>
        <family val="2"/>
      </rPr>
      <t>959.40</t>
    </r>
  </si>
  <si>
    <r>
      <rPr>
        <sz val="8"/>
        <color rgb="FF000000"/>
        <rFont val="Tahoma"/>
        <family val="2"/>
      </rPr>
      <t>51101508-0005</t>
    </r>
  </si>
  <si>
    <r>
      <rPr>
        <sz val="8"/>
        <color rgb="FF000000"/>
        <rFont val="Tahoma"/>
        <family val="2"/>
      </rPr>
      <t xml:space="preserve">Trimetropin Sulfametazona suspension </t>
    </r>
  </si>
  <si>
    <r>
      <rPr>
        <sz val="8"/>
        <color rgb="FF000000"/>
        <rFont val="Tahoma"/>
        <family val="2"/>
      </rPr>
      <t>51101511-0010</t>
    </r>
  </si>
  <si>
    <r>
      <rPr>
        <sz val="8"/>
        <color rgb="FF000000"/>
        <rFont val="Tahoma"/>
        <family val="2"/>
      </rPr>
      <t>Amoxicilina + acido clavulanico suspension 60ml</t>
    </r>
  </si>
  <si>
    <r>
      <rPr>
        <sz val="10"/>
        <color rgb="FF000000"/>
        <rFont val="Tahoma"/>
        <family val="2"/>
      </rPr>
      <t>52.70</t>
    </r>
  </si>
  <si>
    <r>
      <rPr>
        <sz val="10"/>
        <color rgb="FF000000"/>
        <rFont val="Tahoma"/>
        <family val="2"/>
      </rPr>
      <t>105.40</t>
    </r>
  </si>
  <si>
    <r>
      <rPr>
        <sz val="8"/>
        <color rgb="FF000000"/>
        <rFont val="Tahoma"/>
        <family val="2"/>
      </rPr>
      <t>51101511-0012</t>
    </r>
  </si>
  <si>
    <r>
      <rPr>
        <sz val="8"/>
        <color rgb="FF000000"/>
        <rFont val="Tahoma"/>
        <family val="2"/>
      </rPr>
      <t>Amoxicilina + Acido Clavulanico Tabletas</t>
    </r>
  </si>
  <si>
    <r>
      <rPr>
        <sz val="8"/>
        <color rgb="FF000000"/>
        <rFont val="Tahoma"/>
        <family val="2"/>
      </rPr>
      <t>CAJA 21/1</t>
    </r>
  </si>
  <si>
    <r>
      <rPr>
        <sz val="10"/>
        <color rgb="FF000000"/>
        <rFont val="Tahoma"/>
        <family val="2"/>
      </rPr>
      <t>1,220.00</t>
    </r>
  </si>
  <si>
    <r>
      <rPr>
        <sz val="10"/>
        <color rgb="FF000000"/>
        <rFont val="Tahoma"/>
        <family val="2"/>
      </rPr>
      <t>8,540.00</t>
    </r>
  </si>
  <si>
    <r>
      <rPr>
        <sz val="8"/>
        <color rgb="FF000000"/>
        <rFont val="Tahoma"/>
        <family val="2"/>
      </rPr>
      <t>51101511-0015</t>
    </r>
  </si>
  <si>
    <r>
      <rPr>
        <sz val="8"/>
        <color rgb="FF000000"/>
        <rFont val="Tahoma"/>
        <family val="2"/>
      </rPr>
      <t>Amoxicilina suspension 120ml</t>
    </r>
  </si>
  <si>
    <r>
      <rPr>
        <sz val="10"/>
        <color rgb="FF000000"/>
        <rFont val="Tahoma"/>
        <family val="2"/>
      </rPr>
      <t>280.00</t>
    </r>
  </si>
  <si>
    <r>
      <rPr>
        <sz val="8"/>
        <color rgb="FF000000"/>
        <rFont val="Tahoma"/>
        <family val="2"/>
      </rPr>
      <t>51101511-0016</t>
    </r>
  </si>
  <si>
    <r>
      <rPr>
        <sz val="8"/>
        <color rgb="FF000000"/>
        <rFont val="Tahoma"/>
        <family val="2"/>
      </rPr>
      <t>Amoxicilina  + Bromexina capsula 500mg</t>
    </r>
  </si>
  <si>
    <r>
      <rPr>
        <sz val="8"/>
        <color rgb="FF000000"/>
        <rFont val="Tahoma"/>
        <family val="2"/>
      </rPr>
      <t>51101513-0002</t>
    </r>
  </si>
  <si>
    <r>
      <rPr>
        <sz val="8"/>
        <color rgb="FF000000"/>
        <rFont val="Tahoma"/>
        <family val="2"/>
      </rPr>
      <t>Neomicina, sulfato Polimixina, Test. Clorh. Gota</t>
    </r>
  </si>
  <si>
    <r>
      <rPr>
        <sz val="10"/>
        <color rgb="FF000000"/>
        <rFont val="Tahoma"/>
        <family val="2"/>
      </rPr>
      <t>690.00</t>
    </r>
  </si>
  <si>
    <r>
      <rPr>
        <sz val="10"/>
        <color rgb="FF000000"/>
        <rFont val="Tahoma"/>
        <family val="2"/>
      </rPr>
      <t>11,040.00</t>
    </r>
  </si>
  <si>
    <r>
      <rPr>
        <sz val="8"/>
        <color rgb="FF000000"/>
        <rFont val="Tahoma"/>
        <family val="2"/>
      </rPr>
      <t>51101522-0002</t>
    </r>
  </si>
  <si>
    <r>
      <rPr>
        <sz val="8"/>
        <color rgb="FF000000"/>
        <rFont val="Tahoma"/>
        <family val="2"/>
      </rPr>
      <t>Eritromicina 250 mg suspension</t>
    </r>
  </si>
  <si>
    <r>
      <rPr>
        <sz val="8"/>
        <color rgb="FF000000"/>
        <rFont val="Tahoma"/>
        <family val="2"/>
      </rPr>
      <t>51101526-0002</t>
    </r>
  </si>
  <si>
    <r>
      <rPr>
        <sz val="8"/>
        <color rgb="FF000000"/>
        <rFont val="Tahoma"/>
        <family val="2"/>
      </rPr>
      <t>Ilimit solucion</t>
    </r>
  </si>
  <si>
    <r>
      <rPr>
        <sz val="10"/>
        <color rgb="FF000000"/>
        <rFont val="Tahoma"/>
        <family val="2"/>
      </rPr>
      <t>1,597.45</t>
    </r>
  </si>
  <si>
    <r>
      <rPr>
        <sz val="10"/>
        <color rgb="FF000000"/>
        <rFont val="Tahoma"/>
        <family val="2"/>
      </rPr>
      <t>7,987.25</t>
    </r>
  </si>
  <si>
    <r>
      <rPr>
        <sz val="8"/>
        <color rgb="FF000000"/>
        <rFont val="Tahoma"/>
        <family val="2"/>
      </rPr>
      <t>51101542-0002</t>
    </r>
  </si>
  <si>
    <r>
      <rPr>
        <sz val="8"/>
        <color rgb="FF000000"/>
        <rFont val="Tahoma"/>
        <family val="2"/>
      </rPr>
      <t>Ciprofloxacina - Gotas oftalmologicas</t>
    </r>
  </si>
  <si>
    <r>
      <rPr>
        <sz val="10"/>
        <color rgb="FF000000"/>
        <rFont val="Tahoma"/>
        <family val="2"/>
      </rPr>
      <t>705.00</t>
    </r>
  </si>
  <si>
    <r>
      <rPr>
        <sz val="10"/>
        <color rgb="FF000000"/>
        <rFont val="Tahoma"/>
        <family val="2"/>
      </rPr>
      <t>42,300.00</t>
    </r>
  </si>
  <si>
    <r>
      <rPr>
        <sz val="8"/>
        <color rgb="FF000000"/>
        <rFont val="Tahoma"/>
        <family val="2"/>
      </rPr>
      <t>51101542-0004</t>
    </r>
  </si>
  <si>
    <r>
      <rPr>
        <sz val="8"/>
        <color rgb="FF000000"/>
        <rFont val="Tahoma"/>
        <family val="2"/>
      </rPr>
      <t>Ciprofloxacina en dextrosa 5%</t>
    </r>
  </si>
  <si>
    <r>
      <rPr>
        <sz val="8"/>
        <color rgb="FF000000"/>
        <rFont val="Tahoma"/>
        <family val="2"/>
      </rPr>
      <t>51101542-0006</t>
    </r>
  </si>
  <si>
    <r>
      <rPr>
        <sz val="8"/>
        <color rgb="FF000000"/>
        <rFont val="Tahoma"/>
        <family val="2"/>
      </rPr>
      <t xml:space="preserve">Gammaglovulina 250 uds </t>
    </r>
  </si>
  <si>
    <r>
      <rPr>
        <sz val="10"/>
        <color rgb="FF000000"/>
        <rFont val="Tahoma"/>
        <family val="2"/>
      </rPr>
      <t>2,242.00</t>
    </r>
  </si>
  <si>
    <r>
      <rPr>
        <sz val="8"/>
        <color rgb="FF000000"/>
        <rFont val="Tahoma"/>
        <family val="2"/>
      </rPr>
      <t>51101554-0001</t>
    </r>
  </si>
  <si>
    <r>
      <rPr>
        <sz val="8"/>
        <color rgb="FF000000"/>
        <rFont val="Tahoma"/>
        <family val="2"/>
      </rPr>
      <t>Ceftrioxona IG.V./M. Vial</t>
    </r>
  </si>
  <si>
    <r>
      <rPr>
        <sz val="10"/>
        <color rgb="FF000000"/>
        <rFont val="Tahoma"/>
        <family val="2"/>
      </rPr>
      <t>1,094.40</t>
    </r>
  </si>
  <si>
    <r>
      <rPr>
        <sz val="8"/>
        <color rgb="FF000000"/>
        <rFont val="Tahoma"/>
        <family val="2"/>
      </rPr>
      <t>51101572-0001</t>
    </r>
  </si>
  <si>
    <r>
      <rPr>
        <sz val="8"/>
        <color rgb="FF000000"/>
        <rFont val="Tahoma"/>
        <family val="2"/>
      </rPr>
      <t>Azitromicina suspencion 200 mg</t>
    </r>
  </si>
  <si>
    <r>
      <rPr>
        <sz val="10"/>
        <color rgb="FF000000"/>
        <rFont val="Tahoma"/>
        <family val="2"/>
      </rPr>
      <t>37.17</t>
    </r>
  </si>
  <si>
    <r>
      <rPr>
        <sz val="10"/>
        <color rgb="FF000000"/>
        <rFont val="Tahoma"/>
        <family val="2"/>
      </rPr>
      <t>334.53</t>
    </r>
  </si>
  <si>
    <r>
      <rPr>
        <sz val="8"/>
        <color rgb="FF000000"/>
        <rFont val="Tahoma"/>
        <family val="2"/>
      </rPr>
      <t>51101572-0002</t>
    </r>
  </si>
  <si>
    <r>
      <rPr>
        <sz val="8"/>
        <color rgb="FF000000"/>
        <rFont val="Tahoma"/>
        <family val="2"/>
      </rPr>
      <t>Azitromicina capsula 500 mg</t>
    </r>
  </si>
  <si>
    <r>
      <rPr>
        <sz val="10"/>
        <color rgb="FF000000"/>
        <rFont val="Tahoma"/>
        <family val="2"/>
      </rPr>
      <t>5.29</t>
    </r>
  </si>
  <si>
    <r>
      <rPr>
        <sz val="10"/>
        <color rgb="FF000000"/>
        <rFont val="Tahoma"/>
        <family val="2"/>
      </rPr>
      <t>105.80</t>
    </r>
  </si>
  <si>
    <r>
      <rPr>
        <sz val="8"/>
        <color rgb="FF000000"/>
        <rFont val="Tahoma"/>
        <family val="2"/>
      </rPr>
      <t>51101582-0001</t>
    </r>
  </si>
  <si>
    <r>
      <rPr>
        <sz val="8"/>
        <color rgb="FF000000"/>
        <rFont val="Tahoma"/>
        <family val="2"/>
      </rPr>
      <t>Tobramiciba  Gotas 5ml</t>
    </r>
  </si>
  <si>
    <r>
      <rPr>
        <sz val="10"/>
        <color rgb="FF000000"/>
        <rFont val="Tahoma"/>
        <family val="2"/>
      </rPr>
      <t>793.60</t>
    </r>
  </si>
  <si>
    <r>
      <rPr>
        <sz val="10"/>
        <color rgb="FF000000"/>
        <rFont val="Tahoma"/>
        <family val="2"/>
      </rPr>
      <t>19,840.00</t>
    </r>
  </si>
  <si>
    <r>
      <rPr>
        <sz val="8"/>
        <color rgb="FF000000"/>
        <rFont val="Tahoma"/>
        <family val="2"/>
      </rPr>
      <t>51101582-0006</t>
    </r>
  </si>
  <si>
    <r>
      <rPr>
        <sz val="8"/>
        <color rgb="FF000000"/>
        <rFont val="Tahoma"/>
        <family val="2"/>
      </rPr>
      <t>A &amp; D Unguento 60g</t>
    </r>
  </si>
  <si>
    <r>
      <rPr>
        <sz val="10"/>
        <color rgb="FF000000"/>
        <rFont val="Tahoma"/>
        <family val="2"/>
      </rPr>
      <t>567.57</t>
    </r>
  </si>
  <si>
    <r>
      <rPr>
        <sz val="10"/>
        <color rgb="FF000000"/>
        <rFont val="Tahoma"/>
        <family val="2"/>
      </rPr>
      <t>8,513.55</t>
    </r>
  </si>
  <si>
    <r>
      <rPr>
        <sz val="8"/>
        <color rgb="FF000000"/>
        <rFont val="Tahoma"/>
        <family val="2"/>
      </rPr>
      <t>51101617-0003</t>
    </r>
  </si>
  <si>
    <r>
      <rPr>
        <sz val="8"/>
        <color rgb="FF000000"/>
        <rFont val="Tahoma"/>
        <family val="2"/>
      </rPr>
      <t xml:space="preserve">Nitazoxanida Suspension </t>
    </r>
  </si>
  <si>
    <r>
      <rPr>
        <sz val="10"/>
        <color rgb="FF000000"/>
        <rFont val="Tahoma"/>
        <family val="2"/>
      </rPr>
      <t>25,920.00</t>
    </r>
  </si>
  <si>
    <r>
      <rPr>
        <sz val="8"/>
        <color rgb="FF000000"/>
        <rFont val="Tahoma"/>
        <family val="2"/>
      </rPr>
      <t>51101701-0002</t>
    </r>
  </si>
  <si>
    <r>
      <rPr>
        <sz val="8"/>
        <color rgb="FF000000"/>
        <rFont val="Tahoma"/>
        <family val="2"/>
      </rPr>
      <t>Albendzol 400mg frasco 1000 tabletas</t>
    </r>
  </si>
  <si>
    <r>
      <rPr>
        <sz val="8"/>
        <color rgb="FF000000"/>
        <rFont val="Tahoma"/>
        <family val="2"/>
      </rPr>
      <t>FRASCO 1000 TABLETAS</t>
    </r>
  </si>
  <si>
    <r>
      <rPr>
        <sz val="8"/>
        <color rgb="FF000000"/>
        <rFont val="Tahoma"/>
        <family val="2"/>
      </rPr>
      <t>51101715-0001</t>
    </r>
  </si>
  <si>
    <r>
      <rPr>
        <sz val="8"/>
        <color rgb="FF000000"/>
        <rFont val="Tahoma"/>
        <family val="2"/>
      </rPr>
      <t>Albendazol Suspensión</t>
    </r>
  </si>
  <si>
    <r>
      <rPr>
        <sz val="10"/>
        <color rgb="FF000000"/>
        <rFont val="Tahoma"/>
        <family val="2"/>
      </rPr>
      <t>38.40</t>
    </r>
  </si>
  <si>
    <r>
      <rPr>
        <sz val="10"/>
        <color rgb="FF000000"/>
        <rFont val="Tahoma"/>
        <family val="2"/>
      </rPr>
      <t>17,280.00</t>
    </r>
  </si>
  <si>
    <r>
      <rPr>
        <sz val="8"/>
        <color rgb="FF000000"/>
        <rFont val="Tahoma"/>
        <family val="2"/>
      </rPr>
      <t>51101715-0002</t>
    </r>
  </si>
  <si>
    <r>
      <rPr>
        <sz val="8"/>
        <color rgb="FF000000"/>
        <rFont val="Tahoma"/>
        <family val="2"/>
      </rPr>
      <t xml:space="preserve">Albendazol 400 mg Tabletas </t>
    </r>
  </si>
  <si>
    <r>
      <rPr>
        <sz val="10"/>
        <color rgb="FF000000"/>
        <rFont val="Tahoma"/>
        <family val="2"/>
      </rPr>
      <t>3,180.00</t>
    </r>
  </si>
  <si>
    <r>
      <rPr>
        <sz val="8"/>
        <color rgb="FF000000"/>
        <rFont val="Tahoma"/>
        <family val="2"/>
      </rPr>
      <t>51101715-0004</t>
    </r>
  </si>
  <si>
    <r>
      <rPr>
        <sz val="8"/>
        <color rgb="FF000000"/>
        <rFont val="Tahoma"/>
        <family val="2"/>
      </rPr>
      <t>Permetrina shampoo</t>
    </r>
  </si>
  <si>
    <r>
      <rPr>
        <sz val="10"/>
        <color rgb="FF000000"/>
        <rFont val="Tahoma"/>
        <family val="2"/>
      </rPr>
      <t>540.00</t>
    </r>
  </si>
  <si>
    <r>
      <rPr>
        <sz val="8"/>
        <color rgb="FF000000"/>
        <rFont val="Tahoma"/>
        <family val="2"/>
      </rPr>
      <t>51101715-0005</t>
    </r>
  </si>
  <si>
    <r>
      <rPr>
        <sz val="8"/>
        <color rgb="FF000000"/>
        <rFont val="Tahoma"/>
        <family val="2"/>
      </rPr>
      <t>Permetrina crema</t>
    </r>
  </si>
  <si>
    <r>
      <rPr>
        <sz val="10"/>
        <color rgb="FF000000"/>
        <rFont val="Tahoma"/>
        <family val="2"/>
      </rPr>
      <t>30.82</t>
    </r>
  </si>
  <si>
    <r>
      <rPr>
        <sz val="10"/>
        <color rgb="FF000000"/>
        <rFont val="Tahoma"/>
        <family val="2"/>
      </rPr>
      <t>4,499.72</t>
    </r>
  </si>
  <si>
    <r>
      <rPr>
        <sz val="8"/>
        <color rgb="FF000000"/>
        <rFont val="Tahoma"/>
        <family val="2"/>
      </rPr>
      <t>51101715-0006</t>
    </r>
  </si>
  <si>
    <r>
      <rPr>
        <sz val="8"/>
        <color rgb="FF000000"/>
        <rFont val="Tahoma"/>
        <family val="2"/>
      </rPr>
      <t>Permetrina lociòn</t>
    </r>
  </si>
  <si>
    <r>
      <rPr>
        <sz val="10"/>
        <color rgb="FF000000"/>
        <rFont val="Tahoma"/>
        <family val="2"/>
      </rPr>
      <t>148.00</t>
    </r>
  </si>
  <si>
    <r>
      <rPr>
        <sz val="10"/>
        <color rgb="FF000000"/>
        <rFont val="Tahoma"/>
        <family val="2"/>
      </rPr>
      <t>82.00</t>
    </r>
  </si>
  <si>
    <r>
      <rPr>
        <sz val="10"/>
        <color rgb="FF000000"/>
        <rFont val="Tahoma"/>
        <family val="2"/>
      </rPr>
      <t>12,136.00</t>
    </r>
  </si>
  <si>
    <r>
      <rPr>
        <sz val="8"/>
        <color rgb="FF000000"/>
        <rFont val="Tahoma"/>
        <family val="2"/>
      </rPr>
      <t>51101715-0009</t>
    </r>
  </si>
  <si>
    <r>
      <rPr>
        <sz val="8"/>
        <color rgb="FF000000"/>
        <rFont val="Tahoma"/>
        <family val="2"/>
      </rPr>
      <t>Lidclean Shampoo</t>
    </r>
  </si>
  <si>
    <r>
      <rPr>
        <sz val="10"/>
        <color rgb="FF000000"/>
        <rFont val="Tahoma"/>
        <family val="2"/>
      </rPr>
      <t>2,867.04</t>
    </r>
  </si>
  <si>
    <r>
      <rPr>
        <sz val="8"/>
        <color rgb="FF000000"/>
        <rFont val="Tahoma"/>
        <family val="2"/>
      </rPr>
      <t>51101805-0007</t>
    </r>
  </si>
  <si>
    <r>
      <rPr>
        <sz val="8"/>
        <color rgb="FF000000"/>
        <rFont val="Tahoma"/>
        <family val="2"/>
      </rPr>
      <t>Clotrimazol Crema</t>
    </r>
  </si>
  <si>
    <r>
      <rPr>
        <sz val="10"/>
        <color rgb="FF000000"/>
        <rFont val="Tahoma"/>
        <family val="2"/>
      </rPr>
      <t>10.17</t>
    </r>
  </si>
  <si>
    <r>
      <rPr>
        <sz val="10"/>
        <color rgb="FF000000"/>
        <rFont val="Tahoma"/>
        <family val="2"/>
      </rPr>
      <t>152.55</t>
    </r>
  </si>
  <si>
    <r>
      <rPr>
        <sz val="8"/>
        <color rgb="FF000000"/>
        <rFont val="Tahoma"/>
        <family val="2"/>
      </rPr>
      <t>51101809-0004</t>
    </r>
  </si>
  <si>
    <r>
      <rPr>
        <sz val="8"/>
        <color rgb="FF000000"/>
        <rFont val="Tahoma"/>
        <family val="2"/>
      </rPr>
      <t>Griseofulvina Tabletas 500mg</t>
    </r>
  </si>
  <si>
    <r>
      <rPr>
        <sz val="8"/>
        <color rgb="FF000000"/>
        <rFont val="Tahoma"/>
        <family val="2"/>
      </rPr>
      <t>51101811-0003</t>
    </r>
  </si>
  <si>
    <r>
      <rPr>
        <sz val="8"/>
        <color rgb="FF000000"/>
        <rFont val="Tahoma"/>
        <family val="2"/>
      </rPr>
      <t>Ketoconazol Crema</t>
    </r>
  </si>
  <si>
    <r>
      <rPr>
        <sz val="10"/>
        <color rgb="FF000000"/>
        <rFont val="Tahoma"/>
        <family val="2"/>
      </rPr>
      <t>7,700.00</t>
    </r>
  </si>
  <si>
    <r>
      <rPr>
        <sz val="8"/>
        <color rgb="FF000000"/>
        <rFont val="Tahoma"/>
        <family val="2"/>
      </rPr>
      <t>51101815-0001</t>
    </r>
  </si>
  <si>
    <r>
      <rPr>
        <sz val="8"/>
        <color rgb="FF000000"/>
        <rFont val="Tahoma"/>
        <family val="2"/>
      </rPr>
      <t xml:space="preserve">Acronistina Jarabe </t>
    </r>
  </si>
  <si>
    <r>
      <rPr>
        <sz val="10"/>
        <color rgb="FF000000"/>
        <rFont val="Tahoma"/>
        <family val="2"/>
      </rPr>
      <t>2,160.00</t>
    </r>
  </si>
  <si>
    <r>
      <rPr>
        <sz val="8"/>
        <color rgb="FF000000"/>
        <rFont val="Tahoma"/>
        <family val="2"/>
      </rPr>
      <t>51102208-0001</t>
    </r>
  </si>
  <si>
    <r>
      <rPr>
        <sz val="8"/>
        <color rgb="FF000000"/>
        <rFont val="Tahoma"/>
        <family val="2"/>
      </rPr>
      <t>Thrombocid Crema</t>
    </r>
  </si>
  <si>
    <r>
      <rPr>
        <sz val="10"/>
        <color rgb="FF000000"/>
        <rFont val="Tahoma"/>
        <family val="2"/>
      </rPr>
      <t>112.00</t>
    </r>
  </si>
  <si>
    <r>
      <rPr>
        <sz val="10"/>
        <color rgb="FF000000"/>
        <rFont val="Tahoma"/>
        <family val="2"/>
      </rPr>
      <t>492.00</t>
    </r>
  </si>
  <si>
    <r>
      <rPr>
        <sz val="10"/>
        <color rgb="FF000000"/>
        <rFont val="Tahoma"/>
        <family val="2"/>
      </rPr>
      <t>55,104.00</t>
    </r>
  </si>
  <si>
    <r>
      <rPr>
        <sz val="8"/>
        <color rgb="FF000000"/>
        <rFont val="Tahoma"/>
        <family val="2"/>
      </rPr>
      <t>51102301-0007</t>
    </r>
  </si>
  <si>
    <r>
      <rPr>
        <sz val="8"/>
        <color rgb="FF000000"/>
        <rFont val="Tahoma"/>
        <family val="2"/>
      </rPr>
      <t>Aciclovir Jarabe 400mg</t>
    </r>
  </si>
  <si>
    <r>
      <rPr>
        <sz val="10"/>
        <color rgb="FF000000"/>
        <rFont val="Tahoma"/>
        <family val="2"/>
      </rPr>
      <t>465.30</t>
    </r>
  </si>
  <si>
    <r>
      <rPr>
        <sz val="10"/>
        <color rgb="FF000000"/>
        <rFont val="Tahoma"/>
        <family val="2"/>
      </rPr>
      <t>46,064.70</t>
    </r>
  </si>
  <si>
    <r>
      <rPr>
        <sz val="8"/>
        <color rgb="FF000000"/>
        <rFont val="Tahoma"/>
        <family val="2"/>
      </rPr>
      <t>51102702-0001</t>
    </r>
  </si>
  <si>
    <r>
      <rPr>
        <sz val="8"/>
        <color rgb="FF000000"/>
        <rFont val="Tahoma"/>
        <family val="2"/>
      </rPr>
      <t>Agua  Destilada Frsco 5ml</t>
    </r>
  </si>
  <si>
    <r>
      <rPr>
        <sz val="10"/>
        <color rgb="FF000000"/>
        <rFont val="Tahoma"/>
        <family val="2"/>
      </rPr>
      <t>235.00</t>
    </r>
  </si>
  <si>
    <r>
      <rPr>
        <sz val="10"/>
        <color rgb="FF000000"/>
        <rFont val="Tahoma"/>
        <family val="2"/>
      </rPr>
      <t>2,350.00</t>
    </r>
  </si>
  <si>
    <r>
      <rPr>
        <sz val="8"/>
        <color rgb="FF000000"/>
        <rFont val="Tahoma"/>
        <family val="2"/>
      </rPr>
      <t>51102702-0002</t>
    </r>
  </si>
  <si>
    <r>
      <rPr>
        <sz val="8"/>
        <color rgb="FF000000"/>
        <rFont val="Tahoma"/>
        <family val="2"/>
      </rPr>
      <t>Solución Cloruro Sodico 0.45 frasco 100ml</t>
    </r>
  </si>
  <si>
    <r>
      <rPr>
        <sz val="10"/>
        <color rgb="FF000000"/>
        <rFont val="Tahoma"/>
        <family val="2"/>
      </rPr>
      <t>81.60</t>
    </r>
  </si>
  <si>
    <r>
      <rPr>
        <sz val="10"/>
        <color rgb="FF000000"/>
        <rFont val="Tahoma"/>
        <family val="2"/>
      </rPr>
      <t>1,632.00</t>
    </r>
  </si>
  <si>
    <r>
      <rPr>
        <sz val="8"/>
        <color rgb="FF000000"/>
        <rFont val="Tahoma"/>
        <family val="2"/>
      </rPr>
      <t>51102710-0001</t>
    </r>
  </si>
  <si>
    <r>
      <rPr>
        <sz val="8"/>
        <color rgb="FF000000"/>
        <rFont val="Tahoma"/>
        <family val="2"/>
      </rPr>
      <t>Gel antibacterial a base de alcohol</t>
    </r>
  </si>
  <si>
    <r>
      <rPr>
        <sz val="10"/>
        <color rgb="FF000000"/>
        <rFont val="Tahoma"/>
        <family val="2"/>
      </rPr>
      <t>1,555.00</t>
    </r>
  </si>
  <si>
    <r>
      <rPr>
        <sz val="10"/>
        <color rgb="FF000000"/>
        <rFont val="Tahoma"/>
        <family val="2"/>
      </rPr>
      <t>418.90</t>
    </r>
  </si>
  <si>
    <r>
      <rPr>
        <sz val="10"/>
        <color rgb="FF000000"/>
        <rFont val="Tahoma"/>
        <family val="2"/>
      </rPr>
      <t>651,389.50</t>
    </r>
  </si>
  <si>
    <r>
      <rPr>
        <sz val="8"/>
        <color rgb="FF000000"/>
        <rFont val="Tahoma"/>
        <family val="2"/>
      </rPr>
      <t>51102710-0002</t>
    </r>
  </si>
  <si>
    <r>
      <rPr>
        <sz val="8"/>
        <color rgb="FF000000"/>
        <rFont val="Tahoma"/>
        <family val="2"/>
      </rPr>
      <t>Gel Antibacterial Manitas Limpias 32 onz</t>
    </r>
  </si>
  <si>
    <r>
      <rPr>
        <sz val="10"/>
        <color rgb="FF000000"/>
        <rFont val="Tahoma"/>
        <family val="2"/>
      </rPr>
      <t>88,800.00</t>
    </r>
  </si>
  <si>
    <r>
      <rPr>
        <sz val="8"/>
        <color rgb="FF000000"/>
        <rFont val="Tahoma"/>
        <family val="2"/>
      </rPr>
      <t>51102710-0004</t>
    </r>
  </si>
  <si>
    <r>
      <rPr>
        <sz val="8"/>
        <color rgb="FF000000"/>
        <rFont val="Tahoma"/>
        <family val="2"/>
      </rPr>
      <t>Gel Antibacterial Frascos</t>
    </r>
  </si>
  <si>
    <r>
      <rPr>
        <sz val="10"/>
        <color rgb="FF000000"/>
        <rFont val="Tahoma"/>
        <family val="2"/>
      </rPr>
      <t>239.00</t>
    </r>
  </si>
  <si>
    <r>
      <rPr>
        <sz val="8"/>
        <color rgb="FF000000"/>
        <rFont val="Tahoma"/>
        <family val="2"/>
      </rPr>
      <t>51102710-0005</t>
    </r>
  </si>
  <si>
    <r>
      <rPr>
        <sz val="8"/>
        <color rgb="FF000000"/>
        <rFont val="Tahoma"/>
        <family val="2"/>
      </rPr>
      <t>Alcohol</t>
    </r>
  </si>
  <si>
    <r>
      <rPr>
        <sz val="10"/>
        <color rgb="FF000000"/>
        <rFont val="Tahoma"/>
        <family val="2"/>
      </rPr>
      <t>389.40</t>
    </r>
  </si>
  <si>
    <r>
      <rPr>
        <sz val="10"/>
        <color rgb="FF000000"/>
        <rFont val="Tahoma"/>
        <family val="2"/>
      </rPr>
      <t>97,350.00</t>
    </r>
  </si>
  <si>
    <r>
      <rPr>
        <sz val="8"/>
        <color rgb="FF000000"/>
        <rFont val="Tahoma"/>
        <family val="2"/>
      </rPr>
      <t>51111601-0003</t>
    </r>
  </si>
  <si>
    <r>
      <rPr>
        <sz val="8"/>
        <color rgb="FF000000"/>
        <rFont val="Tahoma"/>
        <family val="2"/>
      </rPr>
      <t>Noblira Jarabe</t>
    </r>
  </si>
  <si>
    <r>
      <rPr>
        <sz val="10"/>
        <color rgb="FF000000"/>
        <rFont val="Tahoma"/>
        <family val="2"/>
      </rPr>
      <t>646.00</t>
    </r>
  </si>
  <si>
    <r>
      <rPr>
        <sz val="8"/>
        <color rgb="FF000000"/>
        <rFont val="Tahoma"/>
        <family val="2"/>
      </rPr>
      <t>51111601-0004</t>
    </r>
  </si>
  <si>
    <r>
      <rPr>
        <sz val="8"/>
        <color rgb="FF000000"/>
        <rFont val="Tahoma"/>
        <family val="2"/>
      </rPr>
      <t>Ambroxol Jarabe 120ml</t>
    </r>
  </si>
  <si>
    <r>
      <rPr>
        <sz val="10"/>
        <color rgb="FF000000"/>
        <rFont val="Tahoma"/>
        <family val="2"/>
      </rPr>
      <t>115.00</t>
    </r>
  </si>
  <si>
    <r>
      <rPr>
        <sz val="10"/>
        <color rgb="FF000000"/>
        <rFont val="Tahoma"/>
        <family val="2"/>
      </rPr>
      <t>46,000.00</t>
    </r>
  </si>
  <si>
    <r>
      <rPr>
        <sz val="8"/>
        <color rgb="FF000000"/>
        <rFont val="Tahoma"/>
        <family val="2"/>
      </rPr>
      <t>51111601-0005</t>
    </r>
  </si>
  <si>
    <r>
      <rPr>
        <sz val="8"/>
        <color rgb="FF000000"/>
        <rFont val="Tahoma"/>
        <family val="2"/>
      </rPr>
      <t>Complejo vitaminado Jarabe (Frasco)</t>
    </r>
  </si>
  <si>
    <r>
      <rPr>
        <sz val="10"/>
        <color rgb="FF000000"/>
        <rFont val="Tahoma"/>
        <family val="2"/>
      </rPr>
      <t>10,200.00</t>
    </r>
  </si>
  <si>
    <r>
      <rPr>
        <sz val="8"/>
        <color rgb="FF000000"/>
        <rFont val="Tahoma"/>
        <family val="2"/>
      </rPr>
      <t>51121730-0001</t>
    </r>
  </si>
  <si>
    <r>
      <rPr>
        <sz val="8"/>
        <color rgb="FF000000"/>
        <rFont val="Tahoma"/>
        <family val="2"/>
      </rPr>
      <t>Vitamina C Tabletas</t>
    </r>
  </si>
  <si>
    <r>
      <rPr>
        <sz val="10"/>
        <color rgb="FF000000"/>
        <rFont val="Tahoma"/>
        <family val="2"/>
      </rPr>
      <t>475.00</t>
    </r>
  </si>
  <si>
    <r>
      <rPr>
        <sz val="10"/>
        <color rgb="FF000000"/>
        <rFont val="Tahoma"/>
        <family val="2"/>
      </rPr>
      <t>47,500.00</t>
    </r>
  </si>
  <si>
    <r>
      <rPr>
        <sz val="8"/>
        <color rgb="FF000000"/>
        <rFont val="Tahoma"/>
        <family val="2"/>
      </rPr>
      <t>51121763-0001</t>
    </r>
  </si>
  <si>
    <r>
      <rPr>
        <sz val="8"/>
        <color rgb="FF000000"/>
        <rFont val="Tahoma"/>
        <family val="2"/>
      </rPr>
      <t xml:space="preserve">Clonidina 100mg </t>
    </r>
  </si>
  <si>
    <r>
      <rPr>
        <sz val="10"/>
        <color rgb="FF000000"/>
        <rFont val="Tahoma"/>
        <family val="2"/>
      </rPr>
      <t>1,582.00</t>
    </r>
  </si>
  <si>
    <r>
      <rPr>
        <sz val="10"/>
        <color rgb="FF000000"/>
        <rFont val="Tahoma"/>
        <family val="2"/>
      </rPr>
      <t>713.50</t>
    </r>
  </si>
  <si>
    <r>
      <rPr>
        <sz val="10"/>
        <color rgb="FF000000"/>
        <rFont val="Tahoma"/>
        <family val="2"/>
      </rPr>
      <t>1,128,757.00</t>
    </r>
  </si>
  <si>
    <r>
      <rPr>
        <sz val="8"/>
        <color rgb="FF000000"/>
        <rFont val="Tahoma"/>
        <family val="2"/>
      </rPr>
      <t>51121763-0003</t>
    </r>
  </si>
  <si>
    <r>
      <rPr>
        <sz val="8"/>
        <color rgb="FF000000"/>
        <rFont val="Tahoma"/>
        <family val="2"/>
      </rPr>
      <t>Aminosidina Jarbe Frasco</t>
    </r>
  </si>
  <si>
    <r>
      <rPr>
        <sz val="10"/>
        <color rgb="FF000000"/>
        <rFont val="Tahoma"/>
        <family val="2"/>
      </rPr>
      <t>310.50</t>
    </r>
  </si>
  <si>
    <r>
      <rPr>
        <sz val="10"/>
        <color rgb="FF000000"/>
        <rFont val="Tahoma"/>
        <family val="2"/>
      </rPr>
      <t>31,050.00</t>
    </r>
  </si>
  <si>
    <r>
      <rPr>
        <sz val="8"/>
        <color rgb="FF000000"/>
        <rFont val="Tahoma"/>
        <family val="2"/>
      </rPr>
      <t>51121904-0001</t>
    </r>
  </si>
  <si>
    <r>
      <rPr>
        <sz val="8"/>
        <color rgb="FF000000"/>
        <rFont val="Tahoma"/>
        <family val="2"/>
      </rPr>
      <t>Nifedipina 10 mg</t>
    </r>
  </si>
  <si>
    <r>
      <rPr>
        <sz val="10"/>
        <color rgb="FF000000"/>
        <rFont val="Tahoma"/>
        <family val="2"/>
      </rPr>
      <t>2,640.00</t>
    </r>
  </si>
  <si>
    <r>
      <rPr>
        <sz val="8"/>
        <color rgb="FF000000"/>
        <rFont val="Tahoma"/>
        <family val="2"/>
      </rPr>
      <t>51121904-0002</t>
    </r>
  </si>
  <si>
    <r>
      <rPr>
        <sz val="8"/>
        <color rgb="FF000000"/>
        <rFont val="Tahoma"/>
        <family val="2"/>
      </rPr>
      <t>Nifedipina 20 mg Comp.</t>
    </r>
  </si>
  <si>
    <r>
      <rPr>
        <sz val="10"/>
        <color rgb="FF000000"/>
        <rFont val="Tahoma"/>
        <family val="2"/>
      </rPr>
      <t>0.29</t>
    </r>
  </si>
  <si>
    <r>
      <rPr>
        <sz val="8"/>
        <color rgb="FF000000"/>
        <rFont val="Tahoma"/>
        <family val="2"/>
      </rPr>
      <t>51131501-0001</t>
    </r>
  </si>
  <si>
    <r>
      <rPr>
        <sz val="8"/>
        <color rgb="FF000000"/>
        <rFont val="Tahoma"/>
        <family val="2"/>
      </rPr>
      <t>Acido Folico Jarabe</t>
    </r>
  </si>
  <si>
    <r>
      <rPr>
        <sz val="10"/>
        <color rgb="FF000000"/>
        <rFont val="Tahoma"/>
        <family val="2"/>
      </rPr>
      <t>196.00</t>
    </r>
  </si>
  <si>
    <r>
      <rPr>
        <sz val="10"/>
        <color rgb="FF000000"/>
        <rFont val="Tahoma"/>
        <family val="2"/>
      </rPr>
      <t>510.00</t>
    </r>
  </si>
  <si>
    <r>
      <rPr>
        <sz val="10"/>
        <color rgb="FF000000"/>
        <rFont val="Tahoma"/>
        <family val="2"/>
      </rPr>
      <t>99,960.00</t>
    </r>
  </si>
  <si>
    <r>
      <rPr>
        <sz val="8"/>
        <color rgb="FF000000"/>
        <rFont val="Tahoma"/>
        <family val="2"/>
      </rPr>
      <t>51131503-0008</t>
    </r>
  </si>
  <si>
    <r>
      <rPr>
        <sz val="8"/>
        <color rgb="FF000000"/>
        <rFont val="Tahoma"/>
        <family val="2"/>
      </rPr>
      <t>Hierro (Sulfato Ferroso) 300mg</t>
    </r>
  </si>
  <si>
    <r>
      <rPr>
        <sz val="8"/>
        <color rgb="FF000000"/>
        <rFont val="Tahoma"/>
        <family val="2"/>
      </rPr>
      <t>51131503-0009</t>
    </r>
  </si>
  <si>
    <r>
      <rPr>
        <sz val="8"/>
        <color rgb="FF000000"/>
        <rFont val="Tahoma"/>
        <family val="2"/>
      </rPr>
      <t>SULFATO FERROSO + ACIDO FOLICO TABLETAS 300MG + 5 MG</t>
    </r>
  </si>
  <si>
    <r>
      <rPr>
        <sz val="10"/>
        <color rgb="FF000000"/>
        <rFont val="Tahoma"/>
        <family val="2"/>
      </rPr>
      <t>1.30</t>
    </r>
  </si>
  <si>
    <r>
      <rPr>
        <sz val="10"/>
        <color rgb="FF000000"/>
        <rFont val="Tahoma"/>
        <family val="2"/>
      </rPr>
      <t>1,040.00</t>
    </r>
  </si>
  <si>
    <r>
      <rPr>
        <sz val="8"/>
        <color rgb="FF000000"/>
        <rFont val="Tahoma"/>
        <family val="2"/>
      </rPr>
      <t>51131503-0010</t>
    </r>
  </si>
  <si>
    <r>
      <rPr>
        <sz val="8"/>
        <color rgb="FF000000"/>
        <rFont val="Tahoma"/>
        <family val="2"/>
      </rPr>
      <t>Multivitaminas Prenatales (Sulfato Hierro + Acido Folico)</t>
    </r>
  </si>
  <si>
    <r>
      <rPr>
        <sz val="10"/>
        <color rgb="FF000000"/>
        <rFont val="Tahoma"/>
        <family val="2"/>
      </rPr>
      <t>9.41</t>
    </r>
  </si>
  <si>
    <r>
      <rPr>
        <sz val="10"/>
        <color rgb="FF000000"/>
        <rFont val="Tahoma"/>
        <family val="2"/>
      </rPr>
      <t>5,269.60</t>
    </r>
  </si>
  <si>
    <r>
      <rPr>
        <sz val="8"/>
        <color rgb="FF000000"/>
        <rFont val="Tahoma"/>
        <family val="2"/>
      </rPr>
      <t>51131503-0013</t>
    </r>
  </si>
  <si>
    <r>
      <rPr>
        <sz val="8"/>
        <color rgb="FF000000"/>
        <rFont val="Tahoma"/>
        <family val="2"/>
      </rPr>
      <t>Sulfato Ferroso 25 mg frascos 60ml</t>
    </r>
  </si>
  <si>
    <r>
      <rPr>
        <sz val="8"/>
        <color rgb="FF000000"/>
        <rFont val="Tahoma"/>
        <family val="2"/>
      </rPr>
      <t>51141507-0001</t>
    </r>
  </si>
  <si>
    <r>
      <rPr>
        <sz val="8"/>
        <color rgb="FF000000"/>
        <rFont val="Tahoma"/>
        <family val="2"/>
      </rPr>
      <t>Fenitoina sòdica 100mg</t>
    </r>
  </si>
  <si>
    <r>
      <rPr>
        <sz val="10"/>
        <color rgb="FF000000"/>
        <rFont val="Tahoma"/>
        <family val="2"/>
      </rPr>
      <t>221.00</t>
    </r>
  </si>
  <si>
    <r>
      <rPr>
        <sz val="8"/>
        <color rgb="FF000000"/>
        <rFont val="Tahoma"/>
        <family val="2"/>
      </rPr>
      <t>FRASCO 100/1</t>
    </r>
  </si>
  <si>
    <r>
      <rPr>
        <sz val="10"/>
        <color rgb="FF000000"/>
        <rFont val="Tahoma"/>
        <family val="2"/>
      </rPr>
      <t>2,254.00</t>
    </r>
  </si>
  <si>
    <r>
      <rPr>
        <sz val="10"/>
        <color rgb="FF000000"/>
        <rFont val="Tahoma"/>
        <family val="2"/>
      </rPr>
      <t>498,134.00</t>
    </r>
  </si>
  <si>
    <r>
      <rPr>
        <sz val="8"/>
        <color rgb="FF000000"/>
        <rFont val="Tahoma"/>
        <family val="2"/>
      </rPr>
      <t>51141507-0003</t>
    </r>
  </si>
  <si>
    <r>
      <rPr>
        <sz val="8"/>
        <color rgb="FF000000"/>
        <rFont val="Tahoma"/>
        <family val="2"/>
      </rPr>
      <t>Fenitoina Sódica Jarabe</t>
    </r>
  </si>
  <si>
    <r>
      <rPr>
        <sz val="10"/>
        <color rgb="FF000000"/>
        <rFont val="Tahoma"/>
        <family val="2"/>
      </rPr>
      <t>104,075.00</t>
    </r>
  </si>
  <si>
    <r>
      <rPr>
        <sz val="8"/>
        <color rgb="FF000000"/>
        <rFont val="Tahoma"/>
        <family val="2"/>
      </rPr>
      <t>51141513-0002</t>
    </r>
  </si>
  <si>
    <r>
      <rPr>
        <sz val="8"/>
        <color rgb="FF000000"/>
        <rFont val="Tahoma"/>
        <family val="2"/>
      </rPr>
      <t xml:space="preserve">Carbamazepina 200 mg Tabletas  </t>
    </r>
  </si>
  <si>
    <r>
      <rPr>
        <sz val="10"/>
        <color rgb="FF000000"/>
        <rFont val="Tahoma"/>
        <family val="2"/>
      </rPr>
      <t>1.22</t>
    </r>
  </si>
  <si>
    <r>
      <rPr>
        <sz val="10"/>
        <color rgb="FF000000"/>
        <rFont val="Tahoma"/>
        <family val="2"/>
      </rPr>
      <t>322.08</t>
    </r>
  </si>
  <si>
    <r>
      <rPr>
        <sz val="8"/>
        <color rgb="FF000000"/>
        <rFont val="Tahoma"/>
        <family val="2"/>
      </rPr>
      <t>51141518-0003</t>
    </r>
  </si>
  <si>
    <r>
      <rPr>
        <sz val="8"/>
        <color rgb="FF000000"/>
        <rFont val="Tahoma"/>
        <family val="2"/>
      </rPr>
      <t xml:space="preserve">Leviteracetan 500mg Tabletas (Keppra) </t>
    </r>
  </si>
  <si>
    <r>
      <rPr>
        <sz val="10"/>
        <color rgb="FF000000"/>
        <rFont val="Tahoma"/>
        <family val="2"/>
      </rPr>
      <t>479.00</t>
    </r>
  </si>
  <si>
    <r>
      <rPr>
        <sz val="10"/>
        <color rgb="FF000000"/>
        <rFont val="Tahoma"/>
        <family val="2"/>
      </rPr>
      <t>980.00</t>
    </r>
  </si>
  <si>
    <r>
      <rPr>
        <sz val="10"/>
        <color rgb="FF000000"/>
        <rFont val="Tahoma"/>
        <family val="2"/>
      </rPr>
      <t>469,420.00</t>
    </r>
  </si>
  <si>
    <r>
      <rPr>
        <sz val="8"/>
        <color rgb="FF000000"/>
        <rFont val="Tahoma"/>
        <family val="2"/>
      </rPr>
      <t>51141518-0004</t>
    </r>
  </si>
  <si>
    <r>
      <rPr>
        <sz val="8"/>
        <color rgb="FF000000"/>
        <rFont val="Tahoma"/>
        <family val="2"/>
      </rPr>
      <t xml:space="preserve">Leveieracetan 1000mg Tabletas </t>
    </r>
  </si>
  <si>
    <r>
      <rPr>
        <sz val="10"/>
        <color rgb="FF000000"/>
        <rFont val="Tahoma"/>
        <family val="2"/>
      </rPr>
      <t>103.00</t>
    </r>
  </si>
  <si>
    <r>
      <rPr>
        <sz val="10"/>
        <color rgb="FF000000"/>
        <rFont val="Tahoma"/>
        <family val="2"/>
      </rPr>
      <t>1,585.00</t>
    </r>
  </si>
  <si>
    <r>
      <rPr>
        <sz val="10"/>
        <color rgb="FF000000"/>
        <rFont val="Tahoma"/>
        <family val="2"/>
      </rPr>
      <t>163,255.00</t>
    </r>
  </si>
  <si>
    <r>
      <rPr>
        <sz val="8"/>
        <color rgb="FF000000"/>
        <rFont val="Tahoma"/>
        <family val="2"/>
      </rPr>
      <t>51141528-0001</t>
    </r>
  </si>
  <si>
    <r>
      <rPr>
        <sz val="8"/>
        <color rgb="FF000000"/>
        <rFont val="Tahoma"/>
        <family val="2"/>
      </rPr>
      <t xml:space="preserve">Topiramato 25 mg (Topamax) Tabletas </t>
    </r>
  </si>
  <si>
    <r>
      <rPr>
        <sz val="10"/>
        <color rgb="FF000000"/>
        <rFont val="Tahoma"/>
        <family val="2"/>
      </rPr>
      <t>305.00</t>
    </r>
  </si>
  <si>
    <r>
      <rPr>
        <sz val="10"/>
        <color rgb="FF000000"/>
        <rFont val="Tahoma"/>
        <family val="2"/>
      </rPr>
      <t>1,682.00</t>
    </r>
  </si>
  <si>
    <r>
      <rPr>
        <sz val="10"/>
        <color rgb="FF000000"/>
        <rFont val="Tahoma"/>
        <family val="2"/>
      </rPr>
      <t>513,010.00</t>
    </r>
  </si>
  <si>
    <r>
      <rPr>
        <sz val="8"/>
        <color rgb="FF000000"/>
        <rFont val="Tahoma"/>
        <family val="2"/>
      </rPr>
      <t>51141528-0002</t>
    </r>
  </si>
  <si>
    <r>
      <rPr>
        <sz val="8"/>
        <color rgb="FF000000"/>
        <rFont val="Tahoma"/>
        <family val="2"/>
      </rPr>
      <t xml:space="preserve">Topiramato 100 mg (Topamax) Tabletas  </t>
    </r>
  </si>
  <si>
    <r>
      <rPr>
        <sz val="10"/>
        <color rgb="FF000000"/>
        <rFont val="Tahoma"/>
        <family val="2"/>
      </rPr>
      <t>431.00</t>
    </r>
  </si>
  <si>
    <r>
      <rPr>
        <sz val="10"/>
        <color rgb="FF000000"/>
        <rFont val="Tahoma"/>
        <family val="2"/>
      </rPr>
      <t>2,695.00</t>
    </r>
  </si>
  <si>
    <r>
      <rPr>
        <sz val="10"/>
        <color rgb="FF000000"/>
        <rFont val="Tahoma"/>
        <family val="2"/>
      </rPr>
      <t>1,161,545.00</t>
    </r>
  </si>
  <si>
    <r>
      <rPr>
        <sz val="8"/>
        <color rgb="FF000000"/>
        <rFont val="Tahoma"/>
        <family val="2"/>
      </rPr>
      <t>51141530-0002</t>
    </r>
  </si>
  <si>
    <r>
      <rPr>
        <sz val="8"/>
        <color rgb="FF000000"/>
        <rFont val="Tahoma"/>
        <family val="2"/>
      </rPr>
      <t>Valproato Sodico (Valprolam) 200mg</t>
    </r>
  </si>
  <si>
    <r>
      <rPr>
        <sz val="10"/>
        <color rgb="FF000000"/>
        <rFont val="Tahoma"/>
        <family val="2"/>
      </rPr>
      <t>192,080.00</t>
    </r>
  </si>
  <si>
    <r>
      <rPr>
        <sz val="8"/>
        <color rgb="FF000000"/>
        <rFont val="Tahoma"/>
        <family val="2"/>
      </rPr>
      <t>51141530-0004</t>
    </r>
  </si>
  <si>
    <r>
      <rPr>
        <sz val="8"/>
        <color rgb="FF000000"/>
        <rFont val="Tahoma"/>
        <family val="2"/>
      </rPr>
      <t>Valproato de Magnesio 100ml</t>
    </r>
  </si>
  <si>
    <r>
      <rPr>
        <sz val="10"/>
        <color rgb="FF000000"/>
        <rFont val="Tahoma"/>
        <family val="2"/>
      </rPr>
      <t>1,918.00</t>
    </r>
  </si>
  <si>
    <r>
      <rPr>
        <sz val="10"/>
        <color rgb="FF000000"/>
        <rFont val="Tahoma"/>
        <family val="2"/>
      </rPr>
      <t>364,420.00</t>
    </r>
  </si>
  <si>
    <r>
      <rPr>
        <sz val="8"/>
        <color rgb="FF000000"/>
        <rFont val="Tahoma"/>
        <family val="2"/>
      </rPr>
      <t>51141531-0005</t>
    </r>
  </si>
  <si>
    <r>
      <rPr>
        <sz val="8"/>
        <color rgb="FF000000"/>
        <rFont val="Tahoma"/>
        <family val="2"/>
      </rPr>
      <t>Acido Valproico 500 mg Tabletas</t>
    </r>
  </si>
  <si>
    <r>
      <rPr>
        <sz val="10"/>
        <color rgb="FF000000"/>
        <rFont val="Tahoma"/>
        <family val="2"/>
      </rPr>
      <t>272.00</t>
    </r>
  </si>
  <si>
    <r>
      <rPr>
        <sz val="10"/>
        <color rgb="FF000000"/>
        <rFont val="Tahoma"/>
        <family val="2"/>
      </rPr>
      <t>464,032.00</t>
    </r>
  </si>
  <si>
    <r>
      <rPr>
        <sz val="8"/>
        <color rgb="FF000000"/>
        <rFont val="Tahoma"/>
        <family val="2"/>
      </rPr>
      <t>51141531-0007</t>
    </r>
  </si>
  <si>
    <r>
      <rPr>
        <sz val="8"/>
        <color rgb="FF000000"/>
        <rFont val="Tahoma"/>
        <family val="2"/>
      </rPr>
      <t>Acido Valporico 500mg E-R Tabletas</t>
    </r>
  </si>
  <si>
    <r>
      <rPr>
        <sz val="10"/>
        <color rgb="FF000000"/>
        <rFont val="Tahoma"/>
        <family val="2"/>
      </rPr>
      <t>2,200.00</t>
    </r>
  </si>
  <si>
    <r>
      <rPr>
        <sz val="10"/>
        <color rgb="FF000000"/>
        <rFont val="Tahoma"/>
        <family val="2"/>
      </rPr>
      <t>347,600.00</t>
    </r>
  </si>
  <si>
    <r>
      <rPr>
        <sz val="8"/>
        <color rgb="FF000000"/>
        <rFont val="Tahoma"/>
        <family val="2"/>
      </rPr>
      <t>51141531-0008</t>
    </r>
  </si>
  <si>
    <r>
      <rPr>
        <sz val="8"/>
        <color rgb="FF000000"/>
        <rFont val="Tahoma"/>
        <family val="2"/>
      </rPr>
      <t>Acido Valporico 250mg E-R Tabletas</t>
    </r>
  </si>
  <si>
    <r>
      <rPr>
        <sz val="10"/>
        <color rgb="FF000000"/>
        <rFont val="Tahoma"/>
        <family val="2"/>
      </rPr>
      <t>1,470.00</t>
    </r>
  </si>
  <si>
    <r>
      <rPr>
        <sz val="10"/>
        <color rgb="FF000000"/>
        <rFont val="Tahoma"/>
        <family val="2"/>
      </rPr>
      <t>235,200.00</t>
    </r>
  </si>
  <si>
    <r>
      <rPr>
        <sz val="8"/>
        <color rgb="FF000000"/>
        <rFont val="Tahoma"/>
        <family val="2"/>
      </rPr>
      <t>51141531-0010</t>
    </r>
  </si>
  <si>
    <r>
      <rPr>
        <sz val="8"/>
        <color rgb="FF000000"/>
        <rFont val="Tahoma"/>
        <family val="2"/>
      </rPr>
      <t>Acido Valporico 250mg Tabletas 30/1</t>
    </r>
  </si>
  <si>
    <r>
      <rPr>
        <sz val="10"/>
        <color rgb="FF000000"/>
        <rFont val="Tahoma"/>
        <family val="2"/>
      </rPr>
      <t>1,720.00</t>
    </r>
  </si>
  <si>
    <r>
      <rPr>
        <sz val="10"/>
        <color rgb="FF000000"/>
        <rFont val="Tahoma"/>
        <family val="2"/>
      </rPr>
      <t>202,960.00</t>
    </r>
  </si>
  <si>
    <r>
      <rPr>
        <sz val="8"/>
        <color rgb="FF000000"/>
        <rFont val="Tahoma"/>
        <family val="2"/>
      </rPr>
      <t>51141615-0001</t>
    </r>
  </si>
  <si>
    <r>
      <rPr>
        <sz val="8"/>
        <color rgb="FF000000"/>
        <rFont val="Tahoma"/>
        <family val="2"/>
      </rPr>
      <t xml:space="preserve">Aripiprazol 15 mg Tabletas cajas 30/1 </t>
    </r>
  </si>
  <si>
    <r>
      <rPr>
        <sz val="10"/>
        <color rgb="FF000000"/>
        <rFont val="Tahoma"/>
        <family val="2"/>
      </rPr>
      <t>1,900.00</t>
    </r>
  </si>
  <si>
    <r>
      <rPr>
        <sz val="10"/>
        <color rgb="FF000000"/>
        <rFont val="Tahoma"/>
        <family val="2"/>
      </rPr>
      <t>421,800.00</t>
    </r>
  </si>
  <si>
    <r>
      <rPr>
        <sz val="8"/>
        <color rgb="FF000000"/>
        <rFont val="Tahoma"/>
        <family val="2"/>
      </rPr>
      <t>51141621-0001</t>
    </r>
  </si>
  <si>
    <r>
      <rPr>
        <sz val="8"/>
        <color rgb="FF000000"/>
        <rFont val="Tahoma"/>
        <family val="2"/>
      </rPr>
      <t xml:space="preserve">Clorhidrato de Imipramina 25 mg </t>
    </r>
  </si>
  <si>
    <r>
      <rPr>
        <sz val="10"/>
        <color rgb="FF000000"/>
        <rFont val="Tahoma"/>
        <family val="2"/>
      </rPr>
      <t>502.00</t>
    </r>
  </si>
  <si>
    <r>
      <rPr>
        <sz val="10"/>
        <color rgb="FF000000"/>
        <rFont val="Tahoma"/>
        <family val="2"/>
      </rPr>
      <t>93,874.00</t>
    </r>
  </si>
  <si>
    <r>
      <rPr>
        <sz val="8"/>
        <color rgb="FF000000"/>
        <rFont val="Tahoma"/>
        <family val="2"/>
      </rPr>
      <t>51141702-0002</t>
    </r>
  </si>
  <si>
    <r>
      <rPr>
        <sz val="8"/>
        <color rgb="FF000000"/>
        <rFont val="Tahoma"/>
        <family val="2"/>
      </rPr>
      <t>Haloperidol ampolla 1ml. 5mg.</t>
    </r>
  </si>
  <si>
    <r>
      <rPr>
        <sz val="10"/>
        <color rgb="FF000000"/>
        <rFont val="Tahoma"/>
        <family val="2"/>
      </rPr>
      <t>172.00</t>
    </r>
  </si>
  <si>
    <r>
      <rPr>
        <sz val="10"/>
        <color rgb="FF000000"/>
        <rFont val="Tahoma"/>
        <family val="2"/>
      </rPr>
      <t>12,040.00</t>
    </r>
  </si>
  <si>
    <r>
      <rPr>
        <sz val="8"/>
        <color rgb="FF000000"/>
        <rFont val="Tahoma"/>
        <family val="2"/>
      </rPr>
      <t>51141703-0003</t>
    </r>
  </si>
  <si>
    <r>
      <rPr>
        <sz val="8"/>
        <color rgb="FF000000"/>
        <rFont val="Tahoma"/>
        <family val="2"/>
      </rPr>
      <t xml:space="preserve">Olanzapina 10mg Cajas 30/1 </t>
    </r>
  </si>
  <si>
    <r>
      <rPr>
        <sz val="10"/>
        <color rgb="FF000000"/>
        <rFont val="Tahoma"/>
        <family val="2"/>
      </rPr>
      <t>132.00</t>
    </r>
  </si>
  <si>
    <r>
      <rPr>
        <sz val="10"/>
        <color rgb="FF000000"/>
        <rFont val="Tahoma"/>
        <family val="2"/>
      </rPr>
      <t>967.77</t>
    </r>
  </si>
  <si>
    <r>
      <rPr>
        <sz val="10"/>
        <color rgb="FF000000"/>
        <rFont val="Tahoma"/>
        <family val="2"/>
      </rPr>
      <t>127,745.64</t>
    </r>
  </si>
  <si>
    <r>
      <rPr>
        <sz val="8"/>
        <color rgb="FF000000"/>
        <rFont val="Tahoma"/>
        <family val="2"/>
      </rPr>
      <t>51141703-0005</t>
    </r>
  </si>
  <si>
    <r>
      <rPr>
        <sz val="8"/>
        <color rgb="FF000000"/>
        <rFont val="Tahoma"/>
        <family val="2"/>
      </rPr>
      <t xml:space="preserve">Olanzapina 5mg </t>
    </r>
  </si>
  <si>
    <r>
      <rPr>
        <sz val="10"/>
        <color rgb="FF000000"/>
        <rFont val="Tahoma"/>
        <family val="2"/>
      </rPr>
      <t>1,517.00</t>
    </r>
  </si>
  <si>
    <r>
      <rPr>
        <sz val="10"/>
        <color rgb="FF000000"/>
        <rFont val="Tahoma"/>
        <family val="2"/>
      </rPr>
      <t>216,931.00</t>
    </r>
  </si>
  <si>
    <r>
      <rPr>
        <sz val="8"/>
        <color rgb="FF000000"/>
        <rFont val="Tahoma"/>
        <family val="2"/>
      </rPr>
      <t>51141704-0002</t>
    </r>
  </si>
  <si>
    <r>
      <rPr>
        <sz val="8"/>
        <color rgb="FF000000"/>
        <rFont val="Tahoma"/>
        <family val="2"/>
      </rPr>
      <t xml:space="preserve">Risperidona Gotas </t>
    </r>
  </si>
  <si>
    <r>
      <rPr>
        <sz val="10"/>
        <color rgb="FF000000"/>
        <rFont val="Tahoma"/>
        <family val="2"/>
      </rPr>
      <t>58.00</t>
    </r>
  </si>
  <si>
    <r>
      <rPr>
        <sz val="10"/>
        <color rgb="FF000000"/>
        <rFont val="Tahoma"/>
        <family val="2"/>
      </rPr>
      <t>465.60</t>
    </r>
  </si>
  <si>
    <r>
      <rPr>
        <sz val="10"/>
        <color rgb="FF000000"/>
        <rFont val="Tahoma"/>
        <family val="2"/>
      </rPr>
      <t>27,004.80</t>
    </r>
  </si>
  <si>
    <r>
      <rPr>
        <sz val="8"/>
        <color rgb="FF000000"/>
        <rFont val="Tahoma"/>
        <family val="2"/>
      </rPr>
      <t>51141704-0005</t>
    </r>
  </si>
  <si>
    <r>
      <rPr>
        <sz val="8"/>
        <color rgb="FF000000"/>
        <rFont val="Tahoma"/>
        <family val="2"/>
      </rPr>
      <t xml:space="preserve">Risperidona 3mg Tabletas Cajas 25/1  </t>
    </r>
  </si>
  <si>
    <r>
      <rPr>
        <sz val="10"/>
        <color rgb="FF000000"/>
        <rFont val="Tahoma"/>
        <family val="2"/>
      </rPr>
      <t>1,200.00</t>
    </r>
  </si>
  <si>
    <r>
      <rPr>
        <sz val="8"/>
        <color rgb="FF000000"/>
        <rFont val="Tahoma"/>
        <family val="2"/>
      </rPr>
      <t>51141714-0001</t>
    </r>
  </si>
  <si>
    <r>
      <rPr>
        <sz val="8"/>
        <color rgb="FF000000"/>
        <rFont val="Tahoma"/>
        <family val="2"/>
      </rPr>
      <t xml:space="preserve">Piracetam 240 ml Jarabe </t>
    </r>
  </si>
  <si>
    <r>
      <rPr>
        <sz val="10"/>
        <color rgb="FF000000"/>
        <rFont val="Tahoma"/>
        <family val="2"/>
      </rPr>
      <t>269.00</t>
    </r>
  </si>
  <si>
    <r>
      <rPr>
        <sz val="10"/>
        <color rgb="FF000000"/>
        <rFont val="Tahoma"/>
        <family val="2"/>
      </rPr>
      <t>902.00</t>
    </r>
  </si>
  <si>
    <r>
      <rPr>
        <sz val="10"/>
        <color rgb="FF000000"/>
        <rFont val="Tahoma"/>
        <family val="2"/>
      </rPr>
      <t>242,638.00</t>
    </r>
  </si>
  <si>
    <r>
      <rPr>
        <sz val="8"/>
        <color rgb="FF000000"/>
        <rFont val="Tahoma"/>
        <family val="2"/>
      </rPr>
      <t>51141715-0002</t>
    </r>
  </si>
  <si>
    <r>
      <rPr>
        <sz val="8"/>
        <color rgb="FF000000"/>
        <rFont val="Tahoma"/>
        <family val="2"/>
      </rPr>
      <t xml:space="preserve">Clozapina 100 mg Tabletas </t>
    </r>
  </si>
  <si>
    <r>
      <rPr>
        <sz val="10"/>
        <color rgb="FF000000"/>
        <rFont val="Tahoma"/>
        <family val="2"/>
      </rPr>
      <t>25,820.00</t>
    </r>
  </si>
  <si>
    <r>
      <rPr>
        <sz val="10"/>
        <color rgb="FF000000"/>
        <rFont val="Tahoma"/>
        <family val="2"/>
      </rPr>
      <t>50.25</t>
    </r>
  </si>
  <si>
    <r>
      <rPr>
        <sz val="10"/>
        <color rgb="FF000000"/>
        <rFont val="Tahoma"/>
        <family val="2"/>
      </rPr>
      <t>1,297,455.00</t>
    </r>
  </si>
  <si>
    <r>
      <rPr>
        <sz val="8"/>
        <color rgb="FF000000"/>
        <rFont val="Tahoma"/>
        <family val="2"/>
      </rPr>
      <t>51141715-0004</t>
    </r>
  </si>
  <si>
    <r>
      <rPr>
        <sz val="8"/>
        <color rgb="FF000000"/>
        <rFont val="Tahoma"/>
        <family val="2"/>
      </rPr>
      <t>Clozadel 100 mg</t>
    </r>
  </si>
  <si>
    <r>
      <rPr>
        <sz val="10"/>
        <color rgb="FF000000"/>
        <rFont val="Tahoma"/>
        <family val="2"/>
      </rPr>
      <t>4,990.70</t>
    </r>
  </si>
  <si>
    <r>
      <rPr>
        <sz val="10"/>
        <color rgb="FF000000"/>
        <rFont val="Tahoma"/>
        <family val="2"/>
      </rPr>
      <t>294,451.30</t>
    </r>
  </si>
  <si>
    <r>
      <rPr>
        <sz val="8"/>
        <color rgb="FF000000"/>
        <rFont val="Tahoma"/>
        <family val="2"/>
      </rPr>
      <t>51141722-0001</t>
    </r>
  </si>
  <si>
    <r>
      <rPr>
        <sz val="8"/>
        <color rgb="FF000000"/>
        <rFont val="Tahoma"/>
        <family val="2"/>
      </rPr>
      <t xml:space="preserve">Fumarato de Quetiapina 100mg Cajas 30/1 </t>
    </r>
  </si>
  <si>
    <r>
      <rPr>
        <sz val="10"/>
        <color rgb="FF000000"/>
        <rFont val="Tahoma"/>
        <family val="2"/>
      </rPr>
      <t>643.00</t>
    </r>
  </si>
  <si>
    <r>
      <rPr>
        <sz val="10"/>
        <color rgb="FF000000"/>
        <rFont val="Tahoma"/>
        <family val="2"/>
      </rPr>
      <t>1,843.20</t>
    </r>
  </si>
  <si>
    <r>
      <rPr>
        <sz val="10"/>
        <color rgb="FF000000"/>
        <rFont val="Tahoma"/>
        <family val="2"/>
      </rPr>
      <t>1,185,177.60</t>
    </r>
  </si>
  <si>
    <r>
      <rPr>
        <sz val="8"/>
        <color rgb="FF000000"/>
        <rFont val="Tahoma"/>
        <family val="2"/>
      </rPr>
      <t>51141722-0002</t>
    </r>
  </si>
  <si>
    <r>
      <rPr>
        <sz val="8"/>
        <color rgb="FF000000"/>
        <rFont val="Tahoma"/>
        <family val="2"/>
      </rPr>
      <t>Fumarato de Quetiapina 200mg Cajas 30/1</t>
    </r>
  </si>
  <si>
    <r>
      <rPr>
        <sz val="10"/>
        <color rgb="FF000000"/>
        <rFont val="Tahoma"/>
        <family val="2"/>
      </rPr>
      <t>2,700.00</t>
    </r>
  </si>
  <si>
    <r>
      <rPr>
        <sz val="10"/>
        <color rgb="FF000000"/>
        <rFont val="Tahoma"/>
        <family val="2"/>
      </rPr>
      <t>734,400.00</t>
    </r>
  </si>
  <si>
    <r>
      <rPr>
        <sz val="8"/>
        <color rgb="FF000000"/>
        <rFont val="Tahoma"/>
        <family val="2"/>
      </rPr>
      <t>51141722-0003</t>
    </r>
  </si>
  <si>
    <r>
      <rPr>
        <sz val="8"/>
        <color rgb="FF000000"/>
        <rFont val="Tahoma"/>
        <family val="2"/>
      </rPr>
      <t>Fumarato de Quetiapina 25mg (Serenil) Cajas 30/1</t>
    </r>
  </si>
  <si>
    <r>
      <rPr>
        <sz val="10"/>
        <color rgb="FF000000"/>
        <rFont val="Tahoma"/>
        <family val="2"/>
      </rPr>
      <t>275.00</t>
    </r>
  </si>
  <si>
    <r>
      <rPr>
        <sz val="10"/>
        <color rgb="FF000000"/>
        <rFont val="Tahoma"/>
        <family val="2"/>
      </rPr>
      <t>269,500.00</t>
    </r>
  </si>
  <si>
    <r>
      <rPr>
        <sz val="8"/>
        <color rgb="FF000000"/>
        <rFont val="Tahoma"/>
        <family val="2"/>
      </rPr>
      <t>51141722-0004</t>
    </r>
  </si>
  <si>
    <r>
      <rPr>
        <sz val="8"/>
        <color rgb="FF000000"/>
        <rFont val="Tahoma"/>
        <family val="2"/>
      </rPr>
      <t xml:space="preserve">Fumarato de Quetiapina 300mg Cajas 30/1  </t>
    </r>
  </si>
  <si>
    <r>
      <rPr>
        <sz val="10"/>
        <color rgb="FF000000"/>
        <rFont val="Tahoma"/>
        <family val="2"/>
      </rPr>
      <t>3,500.00</t>
    </r>
  </si>
  <si>
    <r>
      <rPr>
        <sz val="10"/>
        <color rgb="FF000000"/>
        <rFont val="Tahoma"/>
        <family val="2"/>
      </rPr>
      <t>808,500.00</t>
    </r>
  </si>
  <si>
    <r>
      <rPr>
        <sz val="8"/>
        <color rgb="FF000000"/>
        <rFont val="Tahoma"/>
        <family val="2"/>
      </rPr>
      <t>51141913-0002</t>
    </r>
  </si>
  <si>
    <r>
      <rPr>
        <sz val="8"/>
        <color rgb="FF000000"/>
        <rFont val="Tahoma"/>
        <family val="2"/>
      </rPr>
      <t xml:space="preserve">Clorpromazina 100 mg Tabletas </t>
    </r>
  </si>
  <si>
    <r>
      <rPr>
        <sz val="10"/>
        <color rgb="FF000000"/>
        <rFont val="Tahoma"/>
        <family val="2"/>
      </rPr>
      <t>1,812.00</t>
    </r>
  </si>
  <si>
    <r>
      <rPr>
        <sz val="10"/>
        <color rgb="FF000000"/>
        <rFont val="Tahoma"/>
        <family val="2"/>
      </rPr>
      <t>434.00</t>
    </r>
  </si>
  <si>
    <r>
      <rPr>
        <sz val="10"/>
        <color rgb="FF000000"/>
        <rFont val="Tahoma"/>
        <family val="2"/>
      </rPr>
      <t>786,408.00</t>
    </r>
  </si>
  <si>
    <r>
      <rPr>
        <sz val="8"/>
        <color rgb="FF000000"/>
        <rFont val="Tahoma"/>
        <family val="2"/>
      </rPr>
      <t>51141913-0003</t>
    </r>
  </si>
  <si>
    <r>
      <rPr>
        <sz val="8"/>
        <color rgb="FF000000"/>
        <rFont val="Tahoma"/>
        <family val="2"/>
      </rPr>
      <t>Clorpromazina 200 mg Tabletas</t>
    </r>
  </si>
  <si>
    <r>
      <rPr>
        <sz val="10"/>
        <color rgb="FF000000"/>
        <rFont val="Tahoma"/>
        <family val="2"/>
      </rPr>
      <t>1,493.00</t>
    </r>
  </si>
  <si>
    <r>
      <rPr>
        <sz val="10"/>
        <color rgb="FF000000"/>
        <rFont val="Tahoma"/>
        <family val="2"/>
      </rPr>
      <t>746,500.00</t>
    </r>
  </si>
  <si>
    <r>
      <rPr>
        <sz val="8"/>
        <color rgb="FF000000"/>
        <rFont val="Tahoma"/>
        <family val="2"/>
      </rPr>
      <t>51142001-000</t>
    </r>
  </si>
  <si>
    <r>
      <rPr>
        <sz val="8"/>
        <color rgb="FF000000"/>
        <rFont val="Tahoma"/>
        <family val="2"/>
      </rPr>
      <t>Acetaminofen Jarabe 120ml</t>
    </r>
  </si>
  <si>
    <r>
      <rPr>
        <sz val="10"/>
        <color rgb="FF000000"/>
        <rFont val="Tahoma"/>
        <family val="2"/>
      </rPr>
      <t>44,000.00</t>
    </r>
  </si>
  <si>
    <r>
      <rPr>
        <sz val="8"/>
        <color rgb="FF000000"/>
        <rFont val="Tahoma"/>
        <family val="2"/>
      </rPr>
      <t>51142001-0002</t>
    </r>
  </si>
  <si>
    <r>
      <rPr>
        <sz val="8"/>
        <color rgb="FF000000"/>
        <rFont val="Tahoma"/>
        <family val="2"/>
      </rPr>
      <t>Acetaminofen 500mg tabletas</t>
    </r>
  </si>
  <si>
    <r>
      <rPr>
        <sz val="10"/>
        <color rgb="FF000000"/>
        <rFont val="Tahoma"/>
        <family val="2"/>
      </rPr>
      <t>8,838.00</t>
    </r>
  </si>
  <si>
    <r>
      <rPr>
        <sz val="10"/>
        <color rgb="FF000000"/>
        <rFont val="Tahoma"/>
        <family val="2"/>
      </rPr>
      <t>2,209,500.00</t>
    </r>
  </si>
  <si>
    <r>
      <rPr>
        <sz val="8"/>
        <color rgb="FF000000"/>
        <rFont val="Tahoma"/>
        <family val="2"/>
      </rPr>
      <t>51142001-0003</t>
    </r>
  </si>
  <si>
    <r>
      <rPr>
        <sz val="8"/>
        <color rgb="FF000000"/>
        <rFont val="Tahoma"/>
        <family val="2"/>
      </rPr>
      <t xml:space="preserve">Acetaminofen Supositorios </t>
    </r>
  </si>
  <si>
    <r>
      <rPr>
        <sz val="10"/>
        <color rgb="FF000000"/>
        <rFont val="Tahoma"/>
        <family val="2"/>
      </rPr>
      <t>134.00</t>
    </r>
  </si>
  <si>
    <r>
      <rPr>
        <sz val="8"/>
        <color rgb="FF000000"/>
        <rFont val="Tahoma"/>
        <family val="2"/>
      </rPr>
      <t>51142001-0007</t>
    </r>
  </si>
  <si>
    <r>
      <rPr>
        <sz val="8"/>
        <color rgb="FF000000"/>
        <rFont val="Tahoma"/>
        <family val="2"/>
      </rPr>
      <t>Acetaminofén Gotas</t>
    </r>
  </si>
  <si>
    <r>
      <rPr>
        <sz val="8"/>
        <color rgb="FF000000"/>
        <rFont val="Tahoma"/>
        <family val="2"/>
      </rPr>
      <t>51142001-0008</t>
    </r>
  </si>
  <si>
    <r>
      <rPr>
        <sz val="8"/>
        <color rgb="FF000000"/>
        <rFont val="Tahoma"/>
        <family val="2"/>
      </rPr>
      <t>Acetaminofén + Cafeina cajas 50/1</t>
    </r>
  </si>
  <si>
    <r>
      <rPr>
        <sz val="10"/>
        <color rgb="FF000000"/>
        <rFont val="Tahoma"/>
        <family val="2"/>
      </rPr>
      <t>337.00</t>
    </r>
  </si>
  <si>
    <r>
      <rPr>
        <sz val="10"/>
        <color rgb="FF000000"/>
        <rFont val="Tahoma"/>
        <family val="2"/>
      </rPr>
      <t>188,720.00</t>
    </r>
  </si>
  <si>
    <r>
      <rPr>
        <sz val="8"/>
        <color rgb="FF000000"/>
        <rFont val="Tahoma"/>
        <family val="2"/>
      </rPr>
      <t>51142001-0009</t>
    </r>
  </si>
  <si>
    <r>
      <rPr>
        <sz val="8"/>
        <color rgb="FF000000"/>
        <rFont val="Tahoma"/>
        <family val="2"/>
      </rPr>
      <t>Acetaminofén + clorhidrato de fenilefrina + melato cajas 48/1</t>
    </r>
  </si>
  <si>
    <r>
      <rPr>
        <sz val="8"/>
        <color rgb="FF000000"/>
        <rFont val="Tahoma"/>
        <family val="2"/>
      </rPr>
      <t>CAJA 48/1</t>
    </r>
  </si>
  <si>
    <r>
      <rPr>
        <sz val="10"/>
        <color rgb="FF000000"/>
        <rFont val="Tahoma"/>
        <family val="2"/>
      </rPr>
      <t>53,664.00</t>
    </r>
  </si>
  <si>
    <r>
      <rPr>
        <sz val="8"/>
        <color rgb="FF000000"/>
        <rFont val="Tahoma"/>
        <family val="2"/>
      </rPr>
      <t>51142001-0010</t>
    </r>
  </si>
  <si>
    <r>
      <rPr>
        <sz val="8"/>
        <color rgb="FF000000"/>
        <rFont val="Tahoma"/>
        <family val="2"/>
      </rPr>
      <t>Acetaminofén /bromhidrato/melato de clorfeniramina</t>
    </r>
  </si>
  <si>
    <r>
      <rPr>
        <sz val="10"/>
        <color rgb="FF000000"/>
        <rFont val="Tahoma"/>
        <family val="2"/>
      </rPr>
      <t>156.00</t>
    </r>
  </si>
  <si>
    <r>
      <rPr>
        <sz val="10"/>
        <color rgb="FF000000"/>
        <rFont val="Tahoma"/>
        <family val="2"/>
      </rPr>
      <t>39,000.00</t>
    </r>
  </si>
  <si>
    <r>
      <rPr>
        <sz val="8"/>
        <color rgb="FF000000"/>
        <rFont val="Tahoma"/>
        <family val="2"/>
      </rPr>
      <t>51142002-0002</t>
    </r>
  </si>
  <si>
    <r>
      <rPr>
        <sz val="8"/>
        <color rgb="FF000000"/>
        <rFont val="Tahoma"/>
        <family val="2"/>
      </rPr>
      <t xml:space="preserve">Acido Acetilsalicilico 81mg </t>
    </r>
  </si>
  <si>
    <r>
      <rPr>
        <sz val="10"/>
        <color rgb="FF000000"/>
        <rFont val="Tahoma"/>
        <family val="2"/>
      </rPr>
      <t>0.60</t>
    </r>
  </si>
  <si>
    <r>
      <rPr>
        <sz val="10"/>
        <color rgb="FF000000"/>
        <rFont val="Tahoma"/>
        <family val="2"/>
      </rPr>
      <t>420.00</t>
    </r>
  </si>
  <si>
    <r>
      <rPr>
        <sz val="8"/>
        <color rgb="FF000000"/>
        <rFont val="Tahoma"/>
        <family val="2"/>
      </rPr>
      <t>51142012-0002</t>
    </r>
  </si>
  <si>
    <r>
      <rPr>
        <sz val="8"/>
        <color rgb="FF000000"/>
        <rFont val="Tahoma"/>
        <family val="2"/>
      </rPr>
      <t xml:space="preserve">Acido Mefenamico 500mg </t>
    </r>
  </si>
  <si>
    <r>
      <rPr>
        <sz val="10"/>
        <color rgb="FF000000"/>
        <rFont val="Tahoma"/>
        <family val="2"/>
      </rPr>
      <t>632.00</t>
    </r>
  </si>
  <si>
    <r>
      <rPr>
        <sz val="8"/>
        <color rgb="FF000000"/>
        <rFont val="Tahoma"/>
        <family val="2"/>
      </rPr>
      <t>51142016-0001</t>
    </r>
  </si>
  <si>
    <r>
      <rPr>
        <sz val="8"/>
        <color rgb="FF000000"/>
        <rFont val="Tahoma"/>
        <family val="2"/>
      </rPr>
      <t>Garwell tabletas</t>
    </r>
  </si>
  <si>
    <r>
      <rPr>
        <sz val="10"/>
        <color rgb="FF000000"/>
        <rFont val="Tahoma"/>
        <family val="2"/>
      </rPr>
      <t>465.00</t>
    </r>
  </si>
  <si>
    <r>
      <rPr>
        <sz val="10"/>
        <color rgb="FF000000"/>
        <rFont val="Tahoma"/>
        <family val="2"/>
      </rPr>
      <t>65,100.00</t>
    </r>
  </si>
  <si>
    <r>
      <rPr>
        <sz val="8"/>
        <color rgb="FF000000"/>
        <rFont val="Tahoma"/>
        <family val="2"/>
      </rPr>
      <t>51142104-0007</t>
    </r>
  </si>
  <si>
    <r>
      <rPr>
        <sz val="8"/>
        <color rgb="FF000000"/>
        <rFont val="Tahoma"/>
        <family val="2"/>
      </rPr>
      <t xml:space="preserve">Diclofenac Sodico Tableta 50mg </t>
    </r>
  </si>
  <si>
    <r>
      <rPr>
        <sz val="8"/>
        <color rgb="FF000000"/>
        <rFont val="Tahoma"/>
        <family val="2"/>
      </rPr>
      <t>51142104-0014</t>
    </r>
  </si>
  <si>
    <r>
      <rPr>
        <sz val="8"/>
        <color rgb="FF000000"/>
        <rFont val="Tahoma"/>
        <family val="2"/>
      </rPr>
      <t>Diclofenac Sodico supositorio 12.5 mg</t>
    </r>
  </si>
  <si>
    <r>
      <rPr>
        <sz val="10"/>
        <color rgb="FF000000"/>
        <rFont val="Tahoma"/>
        <family val="2"/>
      </rPr>
      <t>2.90</t>
    </r>
  </si>
  <si>
    <r>
      <rPr>
        <sz val="10"/>
        <color rgb="FF000000"/>
        <rFont val="Tahoma"/>
        <family val="2"/>
      </rPr>
      <t>707.60</t>
    </r>
  </si>
  <si>
    <r>
      <rPr>
        <sz val="8"/>
        <color rgb="FF000000"/>
        <rFont val="Tahoma"/>
        <family val="2"/>
      </rPr>
      <t>51142106-0002</t>
    </r>
  </si>
  <si>
    <r>
      <rPr>
        <sz val="8"/>
        <color rgb="FF000000"/>
        <rFont val="Tahoma"/>
        <family val="2"/>
      </rPr>
      <t xml:space="preserve">Ibuprofen 600 mg Tabletas </t>
    </r>
  </si>
  <si>
    <r>
      <rPr>
        <sz val="10"/>
        <color rgb="FF000000"/>
        <rFont val="Tahoma"/>
        <family val="2"/>
      </rPr>
      <t>0.56</t>
    </r>
  </si>
  <si>
    <r>
      <rPr>
        <sz val="8"/>
        <color rgb="FF000000"/>
        <rFont val="Tahoma"/>
        <family val="2"/>
      </rPr>
      <t>51142303-0001</t>
    </r>
  </si>
  <si>
    <r>
      <rPr>
        <sz val="8"/>
        <color rgb="FF000000"/>
        <rFont val="Tahoma"/>
        <family val="2"/>
      </rPr>
      <t xml:space="preserve">Naltima 50 mg </t>
    </r>
  </si>
  <si>
    <r>
      <rPr>
        <sz val="10"/>
        <color rgb="FF000000"/>
        <rFont val="Tahoma"/>
        <family val="2"/>
      </rPr>
      <t>2,800.00</t>
    </r>
  </si>
  <si>
    <r>
      <rPr>
        <sz val="10"/>
        <color rgb="FF000000"/>
        <rFont val="Tahoma"/>
        <family val="2"/>
      </rPr>
      <t>448,000.00</t>
    </r>
  </si>
  <si>
    <r>
      <rPr>
        <sz val="8"/>
        <color rgb="FF000000"/>
        <rFont val="Tahoma"/>
        <family val="2"/>
      </rPr>
      <t>51151604-0001</t>
    </r>
  </si>
  <si>
    <r>
      <rPr>
        <sz val="8"/>
        <color rgb="FF000000"/>
        <rFont val="Tahoma"/>
        <family val="2"/>
      </rPr>
      <t>Tryhexfenidil 5mg  Tabletas</t>
    </r>
  </si>
  <si>
    <r>
      <rPr>
        <sz val="10"/>
        <color rgb="FF000000"/>
        <rFont val="Tahoma"/>
        <family val="2"/>
      </rPr>
      <t>139,300.00</t>
    </r>
  </si>
  <si>
    <r>
      <rPr>
        <sz val="8"/>
        <color rgb="FF000000"/>
        <rFont val="Tahoma"/>
        <family val="2"/>
      </rPr>
      <t>51151901-0001</t>
    </r>
  </si>
  <si>
    <r>
      <rPr>
        <sz val="8"/>
        <color rgb="FF000000"/>
        <rFont val="Tahoma"/>
        <family val="2"/>
      </rPr>
      <t xml:space="preserve">Baclofeno 20 mg Tabletas </t>
    </r>
  </si>
  <si>
    <r>
      <rPr>
        <sz val="10"/>
        <color rgb="FF000000"/>
        <rFont val="Tahoma"/>
        <family val="2"/>
      </rPr>
      <t>8,000.00</t>
    </r>
  </si>
  <si>
    <r>
      <rPr>
        <sz val="10"/>
        <color rgb="FF000000"/>
        <rFont val="Tahoma"/>
        <family val="2"/>
      </rPr>
      <t>16,000.00</t>
    </r>
  </si>
  <si>
    <r>
      <rPr>
        <sz val="8"/>
        <color rgb="FF000000"/>
        <rFont val="Tahoma"/>
        <family val="2"/>
      </rPr>
      <t>51161508-0010</t>
    </r>
  </si>
  <si>
    <r>
      <rPr>
        <sz val="8"/>
        <color rgb="FF000000"/>
        <rFont val="Tahoma"/>
        <family val="2"/>
      </rPr>
      <t>Invermectina 6mg</t>
    </r>
  </si>
  <si>
    <r>
      <rPr>
        <sz val="10"/>
        <color rgb="FF000000"/>
        <rFont val="Tahoma"/>
        <family val="2"/>
      </rPr>
      <t>290.40</t>
    </r>
  </si>
  <si>
    <r>
      <rPr>
        <sz val="10"/>
        <color rgb="FF000000"/>
        <rFont val="Tahoma"/>
        <family val="2"/>
      </rPr>
      <t>1,161.60</t>
    </r>
  </si>
  <si>
    <r>
      <rPr>
        <sz val="8"/>
        <color rgb="FF000000"/>
        <rFont val="Tahoma"/>
        <family val="2"/>
      </rPr>
      <t>51161606-0001</t>
    </r>
  </si>
  <si>
    <r>
      <rPr>
        <sz val="8"/>
        <color rgb="FF000000"/>
        <rFont val="Tahoma"/>
        <family val="2"/>
      </rPr>
      <t xml:space="preserve">Loratadina 60 ml Jarabe </t>
    </r>
  </si>
  <si>
    <r>
      <rPr>
        <sz val="10"/>
        <color rgb="FF000000"/>
        <rFont val="Tahoma"/>
        <family val="2"/>
      </rPr>
      <t>128.00</t>
    </r>
  </si>
  <si>
    <r>
      <rPr>
        <sz val="8"/>
        <color rgb="FF000000"/>
        <rFont val="Tahoma"/>
        <family val="2"/>
      </rPr>
      <t>51161606-0004</t>
    </r>
  </si>
  <si>
    <r>
      <rPr>
        <sz val="8"/>
        <color rgb="FF000000"/>
        <rFont val="Tahoma"/>
        <family val="2"/>
      </rPr>
      <t>Loratadina. jarabe frasco 90ml</t>
    </r>
  </si>
  <si>
    <r>
      <rPr>
        <sz val="10"/>
        <color rgb="FF000000"/>
        <rFont val="Tahoma"/>
        <family val="2"/>
      </rPr>
      <t>25.20</t>
    </r>
  </si>
  <si>
    <r>
      <rPr>
        <sz val="8"/>
        <color rgb="FF000000"/>
        <rFont val="Tahoma"/>
        <family val="2"/>
      </rPr>
      <t>51161615-0002</t>
    </r>
  </si>
  <si>
    <r>
      <rPr>
        <sz val="8"/>
        <color rgb="FF000000"/>
        <rFont val="Tahoma"/>
        <family val="2"/>
      </rPr>
      <t xml:space="preserve">Cetirizina Jarabe 60 ml </t>
    </r>
  </si>
  <si>
    <r>
      <rPr>
        <sz val="10"/>
        <color rgb="FF000000"/>
        <rFont val="Tahoma"/>
        <family val="2"/>
      </rPr>
      <t>4,256.00</t>
    </r>
  </si>
  <si>
    <r>
      <rPr>
        <sz val="8"/>
        <color rgb="FF000000"/>
        <rFont val="Tahoma"/>
        <family val="2"/>
      </rPr>
      <t>51161615-0003</t>
    </r>
  </si>
  <si>
    <r>
      <rPr>
        <sz val="8"/>
        <color rgb="FF000000"/>
        <rFont val="Tahoma"/>
        <family val="2"/>
      </rPr>
      <t xml:space="preserve">Cetirizina Diclorhidrato 10 mg Tabletas  </t>
    </r>
  </si>
  <si>
    <r>
      <rPr>
        <sz val="10"/>
        <color rgb="FF000000"/>
        <rFont val="Tahoma"/>
        <family val="2"/>
      </rPr>
      <t>49.00</t>
    </r>
  </si>
  <si>
    <r>
      <rPr>
        <sz val="10"/>
        <color rgb="FF000000"/>
        <rFont val="Tahoma"/>
        <family val="2"/>
      </rPr>
      <t>224.00</t>
    </r>
  </si>
  <si>
    <r>
      <rPr>
        <sz val="10"/>
        <color rgb="FF000000"/>
        <rFont val="Tahoma"/>
        <family val="2"/>
      </rPr>
      <t>10,976.00</t>
    </r>
  </si>
  <si>
    <r>
      <rPr>
        <sz val="8"/>
        <color rgb="FF000000"/>
        <rFont val="Tahoma"/>
        <family val="2"/>
      </rPr>
      <t>51161620-0002</t>
    </r>
  </si>
  <si>
    <r>
      <rPr>
        <sz val="8"/>
        <color rgb="FF000000"/>
        <rFont val="Tahoma"/>
        <family val="2"/>
      </rPr>
      <t>Difenhidramina Jarabe 120 ml</t>
    </r>
  </si>
  <si>
    <r>
      <rPr>
        <sz val="10"/>
        <color rgb="FF000000"/>
        <rFont val="Tahoma"/>
        <family val="2"/>
      </rPr>
      <t>43.20</t>
    </r>
  </si>
  <si>
    <r>
      <rPr>
        <sz val="10"/>
        <color rgb="FF000000"/>
        <rFont val="Tahoma"/>
        <family val="2"/>
      </rPr>
      <t>1,555.20</t>
    </r>
  </si>
  <si>
    <r>
      <rPr>
        <sz val="8"/>
        <color rgb="FF000000"/>
        <rFont val="Tahoma"/>
        <family val="2"/>
      </rPr>
      <t>51161620-0005</t>
    </r>
  </si>
  <si>
    <r>
      <rPr>
        <sz val="8"/>
        <color rgb="FF000000"/>
        <rFont val="Tahoma"/>
        <family val="2"/>
      </rPr>
      <t>Difenhidramina Ampolla</t>
    </r>
  </si>
  <si>
    <r>
      <rPr>
        <sz val="10"/>
        <color rgb="FF000000"/>
        <rFont val="Tahoma"/>
        <family val="2"/>
      </rPr>
      <t>4.86</t>
    </r>
  </si>
  <si>
    <r>
      <rPr>
        <sz val="10"/>
        <color rgb="FF000000"/>
        <rFont val="Tahoma"/>
        <family val="2"/>
      </rPr>
      <t>48.60</t>
    </r>
  </si>
  <si>
    <r>
      <rPr>
        <sz val="8"/>
        <color rgb="FF000000"/>
        <rFont val="Tahoma"/>
        <family val="2"/>
      </rPr>
      <t>51161620-0007</t>
    </r>
  </si>
  <si>
    <r>
      <rPr>
        <sz val="8"/>
        <color rgb="FF000000"/>
        <rFont val="Tahoma"/>
        <family val="2"/>
      </rPr>
      <t>Difenhidramina Tabletas 25mg</t>
    </r>
  </si>
  <si>
    <r>
      <rPr>
        <sz val="10"/>
        <color rgb="FF000000"/>
        <rFont val="Tahoma"/>
        <family val="2"/>
      </rPr>
      <t>43,468.00</t>
    </r>
  </si>
  <si>
    <r>
      <rPr>
        <sz val="10"/>
        <color rgb="FF000000"/>
        <rFont val="Tahoma"/>
        <family val="2"/>
      </rPr>
      <t>2.20</t>
    </r>
  </si>
  <si>
    <r>
      <rPr>
        <sz val="10"/>
        <color rgb="FF000000"/>
        <rFont val="Tahoma"/>
        <family val="2"/>
      </rPr>
      <t>95,629.60</t>
    </r>
  </si>
  <si>
    <r>
      <rPr>
        <sz val="8"/>
        <color rgb="FF000000"/>
        <rFont val="Tahoma"/>
        <family val="2"/>
      </rPr>
      <t>51161627-0001</t>
    </r>
  </si>
  <si>
    <r>
      <rPr>
        <sz val="8"/>
        <color rgb="FF000000"/>
        <rFont val="Tahoma"/>
        <family val="2"/>
      </rPr>
      <t>Resfridol Te Antigripal</t>
    </r>
  </si>
  <si>
    <r>
      <rPr>
        <sz val="10"/>
        <color rgb="FF000000"/>
        <rFont val="Tahoma"/>
        <family val="2"/>
      </rPr>
      <t>3,161.00</t>
    </r>
  </si>
  <si>
    <r>
      <rPr>
        <sz val="10"/>
        <color rgb="FF000000"/>
        <rFont val="Tahoma"/>
        <family val="2"/>
      </rPr>
      <t>33.20</t>
    </r>
  </si>
  <si>
    <r>
      <rPr>
        <sz val="10"/>
        <color rgb="FF000000"/>
        <rFont val="Tahoma"/>
        <family val="2"/>
      </rPr>
      <t>104,945.20</t>
    </r>
  </si>
  <si>
    <r>
      <rPr>
        <sz val="8"/>
        <color rgb="FF000000"/>
        <rFont val="Tahoma"/>
        <family val="2"/>
      </rPr>
      <t>51161635-0001</t>
    </r>
  </si>
  <si>
    <r>
      <rPr>
        <sz val="8"/>
        <color rgb="FF000000"/>
        <rFont val="Tahoma"/>
        <family val="2"/>
      </rPr>
      <t>Fendramin 25 MG (tabletas)</t>
    </r>
  </si>
  <si>
    <r>
      <rPr>
        <sz val="10"/>
        <color rgb="FF000000"/>
        <rFont val="Tahoma"/>
        <family val="2"/>
      </rPr>
      <t>1,792.00</t>
    </r>
  </si>
  <si>
    <r>
      <rPr>
        <sz val="10"/>
        <color rgb="FF000000"/>
        <rFont val="Tahoma"/>
        <family val="2"/>
      </rPr>
      <t>1,075.20</t>
    </r>
  </si>
  <si>
    <r>
      <rPr>
        <sz val="8"/>
        <color rgb="FF000000"/>
        <rFont val="Tahoma"/>
        <family val="2"/>
      </rPr>
      <t>51161637-0003</t>
    </r>
  </si>
  <si>
    <r>
      <rPr>
        <sz val="8"/>
        <color rgb="FF000000"/>
        <rFont val="Tahoma"/>
        <family val="2"/>
      </rPr>
      <t>Clorhidrato de Hidroxizina Jarabe 10 ml</t>
    </r>
  </si>
  <si>
    <r>
      <rPr>
        <sz val="10"/>
        <color rgb="FF000000"/>
        <rFont val="Tahoma"/>
        <family val="2"/>
      </rPr>
      <t>581.00</t>
    </r>
  </si>
  <si>
    <r>
      <rPr>
        <sz val="10"/>
        <color rgb="FF000000"/>
        <rFont val="Tahoma"/>
        <family val="2"/>
      </rPr>
      <t>159,194.00</t>
    </r>
  </si>
  <si>
    <r>
      <rPr>
        <sz val="8"/>
        <color rgb="FF000000"/>
        <rFont val="Tahoma"/>
        <family val="2"/>
      </rPr>
      <t>51161639-0005</t>
    </r>
  </si>
  <si>
    <r>
      <rPr>
        <sz val="8"/>
        <color rgb="FF000000"/>
        <rFont val="Tahoma"/>
        <family val="2"/>
      </rPr>
      <t>ALERGALOP GOTAS</t>
    </r>
  </si>
  <si>
    <r>
      <rPr>
        <sz val="10"/>
        <color rgb="FF000000"/>
        <rFont val="Tahoma"/>
        <family val="2"/>
      </rPr>
      <t>948.00</t>
    </r>
  </si>
  <si>
    <r>
      <rPr>
        <sz val="8"/>
        <color rgb="FF000000"/>
        <rFont val="Tahoma"/>
        <family val="2"/>
      </rPr>
      <t>51161805-0001</t>
    </r>
  </si>
  <si>
    <r>
      <rPr>
        <sz val="8"/>
        <color rgb="FF000000"/>
        <rFont val="Tahoma"/>
        <family val="2"/>
      </rPr>
      <t>Carboximetil Cisteina Jarabe</t>
    </r>
  </si>
  <si>
    <r>
      <rPr>
        <sz val="10"/>
        <color rgb="FF000000"/>
        <rFont val="Tahoma"/>
        <family val="2"/>
      </rPr>
      <t>376.00</t>
    </r>
  </si>
  <si>
    <r>
      <rPr>
        <sz val="10"/>
        <color rgb="FF000000"/>
        <rFont val="Tahoma"/>
        <family val="2"/>
      </rPr>
      <t>17,672.00</t>
    </r>
  </si>
  <si>
    <r>
      <rPr>
        <sz val="8"/>
        <color rgb="FF000000"/>
        <rFont val="Tahoma"/>
        <family val="2"/>
      </rPr>
      <t>51161808-0001</t>
    </r>
  </si>
  <si>
    <r>
      <rPr>
        <sz val="8"/>
        <color rgb="FF000000"/>
        <rFont val="Tahoma"/>
        <family val="2"/>
      </rPr>
      <t>Acrotussion Gotas</t>
    </r>
  </si>
  <si>
    <r>
      <rPr>
        <sz val="10"/>
        <color rgb="FF000000"/>
        <rFont val="Tahoma"/>
        <family val="2"/>
      </rPr>
      <t>1,184.00</t>
    </r>
  </si>
  <si>
    <r>
      <rPr>
        <sz val="10"/>
        <color rgb="FF000000"/>
        <rFont val="Tahoma"/>
        <family val="2"/>
      </rPr>
      <t>2,368.00</t>
    </r>
  </si>
  <si>
    <r>
      <rPr>
        <sz val="8"/>
        <color rgb="FF000000"/>
        <rFont val="Tahoma"/>
        <family val="2"/>
      </rPr>
      <t>51161811-0005</t>
    </r>
  </si>
  <si>
    <r>
      <rPr>
        <sz val="8"/>
        <color rgb="FF000000"/>
        <rFont val="Tahoma"/>
        <family val="2"/>
      </rPr>
      <t xml:space="preserve">Ambroxol Jarabe 120 ml   </t>
    </r>
  </si>
  <si>
    <r>
      <rPr>
        <sz val="10"/>
        <color rgb="FF000000"/>
        <rFont val="Tahoma"/>
        <family val="2"/>
      </rPr>
      <t>17.84</t>
    </r>
  </si>
  <si>
    <r>
      <rPr>
        <sz val="10"/>
        <color rgb="FF000000"/>
        <rFont val="Tahoma"/>
        <family val="2"/>
      </rPr>
      <t>89.20</t>
    </r>
  </si>
  <si>
    <r>
      <rPr>
        <sz val="8"/>
        <color rgb="FF000000"/>
        <rFont val="Tahoma"/>
        <family val="2"/>
      </rPr>
      <t>51171605-0005</t>
    </r>
  </si>
  <si>
    <r>
      <rPr>
        <sz val="8"/>
        <color rgb="FF000000"/>
        <rFont val="Tahoma"/>
        <family val="2"/>
      </rPr>
      <t>Lactulosa Jarabe 240ml</t>
    </r>
  </si>
  <si>
    <r>
      <rPr>
        <sz val="10"/>
        <color rgb="FF000000"/>
        <rFont val="Tahoma"/>
        <family val="2"/>
      </rPr>
      <t>60,750.00</t>
    </r>
  </si>
  <si>
    <r>
      <rPr>
        <sz val="8"/>
        <color rgb="FF000000"/>
        <rFont val="Tahoma"/>
        <family val="2"/>
      </rPr>
      <t>51171709-0002</t>
    </r>
  </si>
  <si>
    <r>
      <rPr>
        <sz val="8"/>
        <color rgb="FF000000"/>
        <rFont val="Tahoma"/>
        <family val="2"/>
      </rPr>
      <t>Espora de Bacillus Clausii ampolla de 5ml</t>
    </r>
  </si>
  <si>
    <r>
      <rPr>
        <sz val="10"/>
        <color rgb="FF000000"/>
        <rFont val="Tahoma"/>
        <family val="2"/>
      </rPr>
      <t>0.90</t>
    </r>
  </si>
  <si>
    <r>
      <rPr>
        <sz val="10"/>
        <color rgb="FF000000"/>
        <rFont val="Tahoma"/>
        <family val="2"/>
      </rPr>
      <t>828.00</t>
    </r>
  </si>
  <si>
    <r>
      <rPr>
        <sz val="10"/>
        <color rgb="FF000000"/>
        <rFont val="Tahoma"/>
        <family val="2"/>
      </rPr>
      <t>745.20</t>
    </r>
  </si>
  <si>
    <r>
      <rPr>
        <sz val="8"/>
        <color rgb="FF000000"/>
        <rFont val="Tahoma"/>
        <family val="2"/>
      </rPr>
      <t>51171820-0001</t>
    </r>
  </si>
  <si>
    <r>
      <rPr>
        <sz val="8"/>
        <color rgb="FF000000"/>
        <rFont val="Tahoma"/>
        <family val="2"/>
      </rPr>
      <t>Dimenhidrinato 50 mg  tableta</t>
    </r>
  </si>
  <si>
    <r>
      <rPr>
        <sz val="10"/>
        <color rgb="FF000000"/>
        <rFont val="Tahoma"/>
        <family val="2"/>
      </rPr>
      <t>975.00</t>
    </r>
  </si>
  <si>
    <r>
      <rPr>
        <sz val="8"/>
        <color rgb="FF000000"/>
        <rFont val="Tahoma"/>
        <family val="2"/>
      </rPr>
      <t>51171820-0005</t>
    </r>
  </si>
  <si>
    <r>
      <rPr>
        <sz val="8"/>
        <color rgb="FF000000"/>
        <rFont val="Tahoma"/>
        <family val="2"/>
      </rPr>
      <t>Dimenhidrinato ampolla 50 mg/1ml</t>
    </r>
  </si>
  <si>
    <r>
      <rPr>
        <sz val="10"/>
        <color rgb="FF000000"/>
        <rFont val="Tahoma"/>
        <family val="2"/>
      </rPr>
      <t>4,400.00</t>
    </r>
  </si>
  <si>
    <r>
      <rPr>
        <sz val="8"/>
        <color rgb="FF000000"/>
        <rFont val="Tahoma"/>
        <family val="2"/>
      </rPr>
      <t>51171909-0002</t>
    </r>
  </si>
  <si>
    <r>
      <rPr>
        <sz val="8"/>
        <color rgb="FF000000"/>
        <rFont val="Tahoma"/>
        <family val="2"/>
      </rPr>
      <t xml:space="preserve">Omeprazol Tabletas </t>
    </r>
  </si>
  <si>
    <r>
      <rPr>
        <sz val="10"/>
        <color rgb="FF000000"/>
        <rFont val="Tahoma"/>
        <family val="2"/>
      </rPr>
      <t>12,500.00</t>
    </r>
  </si>
  <si>
    <r>
      <rPr>
        <sz val="8"/>
        <color rgb="FF000000"/>
        <rFont val="Tahoma"/>
        <family val="2"/>
      </rPr>
      <t>51171909-0003</t>
    </r>
  </si>
  <si>
    <r>
      <rPr>
        <sz val="8"/>
        <color rgb="FF000000"/>
        <rFont val="Tahoma"/>
        <family val="2"/>
      </rPr>
      <t xml:space="preserve">Omeprazol Capsula 20 Mg </t>
    </r>
  </si>
  <si>
    <r>
      <rPr>
        <sz val="10"/>
        <color rgb="FF000000"/>
        <rFont val="Tahoma"/>
        <family val="2"/>
      </rPr>
      <t>59.60</t>
    </r>
  </si>
  <si>
    <r>
      <rPr>
        <sz val="8"/>
        <color rgb="FF000000"/>
        <rFont val="Tahoma"/>
        <family val="2"/>
      </rPr>
      <t>51181506-0002</t>
    </r>
  </si>
  <si>
    <r>
      <rPr>
        <sz val="8"/>
        <color rgb="FF000000"/>
        <rFont val="Tahoma"/>
        <family val="2"/>
      </rPr>
      <t xml:space="preserve">Garglina (Insulina) Ampolla </t>
    </r>
  </si>
  <si>
    <r>
      <rPr>
        <sz val="10"/>
        <color rgb="FF000000"/>
        <rFont val="Tahoma"/>
        <family val="2"/>
      </rPr>
      <t>1,131.00</t>
    </r>
  </si>
  <si>
    <r>
      <rPr>
        <sz val="10"/>
        <color rgb="FF000000"/>
        <rFont val="Tahoma"/>
        <family val="2"/>
      </rPr>
      <t>31,668.00</t>
    </r>
  </si>
  <si>
    <r>
      <rPr>
        <sz val="8"/>
        <color rgb="FF000000"/>
        <rFont val="Tahoma"/>
        <family val="2"/>
      </rPr>
      <t>51181701-0004</t>
    </r>
  </si>
  <si>
    <r>
      <rPr>
        <sz val="8"/>
        <color rgb="FF000000"/>
        <rFont val="Tahoma"/>
        <family val="2"/>
      </rPr>
      <t xml:space="preserve">Betametasona Jarabe 60 ml  </t>
    </r>
  </si>
  <si>
    <r>
      <rPr>
        <sz val="10"/>
        <color rgb="FF000000"/>
        <rFont val="Tahoma"/>
        <family val="2"/>
      </rPr>
      <t>676.00</t>
    </r>
  </si>
  <si>
    <r>
      <rPr>
        <sz val="10"/>
        <color rgb="FF000000"/>
        <rFont val="Tahoma"/>
        <family val="2"/>
      </rPr>
      <t>147,368.00</t>
    </r>
  </si>
  <si>
    <r>
      <rPr>
        <sz val="8"/>
        <color rgb="FF000000"/>
        <rFont val="Tahoma"/>
        <family val="2"/>
      </rPr>
      <t>51181701-0006</t>
    </r>
  </si>
  <si>
    <r>
      <rPr>
        <sz val="8"/>
        <color rgb="FF000000"/>
        <rFont val="Tahoma"/>
        <family val="2"/>
      </rPr>
      <t xml:space="preserve">Loratadina + Betametasona  Frasco 60 ml  </t>
    </r>
  </si>
  <si>
    <r>
      <rPr>
        <sz val="8"/>
        <color rgb="FF000000"/>
        <rFont val="Tahoma"/>
        <family val="2"/>
      </rPr>
      <t>51181701-0009</t>
    </r>
  </si>
  <si>
    <r>
      <rPr>
        <sz val="8"/>
        <color rgb="FF000000"/>
        <rFont val="Tahoma"/>
        <family val="2"/>
      </rPr>
      <t>Beta 2 crema</t>
    </r>
  </si>
  <si>
    <r>
      <rPr>
        <sz val="10"/>
        <color rgb="FF000000"/>
        <rFont val="Tahoma"/>
        <family val="2"/>
      </rPr>
      <t>415.00</t>
    </r>
  </si>
  <si>
    <r>
      <rPr>
        <sz val="10"/>
        <color rgb="FF000000"/>
        <rFont val="Tahoma"/>
        <family val="2"/>
      </rPr>
      <t>1,245.00</t>
    </r>
  </si>
  <si>
    <r>
      <rPr>
        <sz val="8"/>
        <color rgb="FF000000"/>
        <rFont val="Tahoma"/>
        <family val="2"/>
      </rPr>
      <t>51181704-0003</t>
    </r>
  </si>
  <si>
    <r>
      <rPr>
        <sz val="8"/>
        <color rgb="FF000000"/>
        <rFont val="Tahoma"/>
        <family val="2"/>
      </rPr>
      <t>Dexametasona Ampolla</t>
    </r>
  </si>
  <si>
    <r>
      <rPr>
        <sz val="8"/>
        <color rgb="FF000000"/>
        <rFont val="Tahoma"/>
        <family val="2"/>
      </rPr>
      <t>51181706-0007</t>
    </r>
  </si>
  <si>
    <r>
      <rPr>
        <sz val="8"/>
        <color rgb="FF000000"/>
        <rFont val="Tahoma"/>
        <family val="2"/>
      </rPr>
      <t xml:space="preserve">Hidrocortisona 1% pomada Tubo 15g </t>
    </r>
  </si>
  <si>
    <r>
      <rPr>
        <sz val="10"/>
        <color rgb="FF000000"/>
        <rFont val="Tahoma"/>
        <family val="2"/>
      </rPr>
      <t>100.80</t>
    </r>
  </si>
  <si>
    <r>
      <rPr>
        <sz val="10"/>
        <color rgb="FF000000"/>
        <rFont val="Tahoma"/>
        <family val="2"/>
      </rPr>
      <t>17,035.20</t>
    </r>
  </si>
  <si>
    <r>
      <rPr>
        <sz val="8"/>
        <color rgb="FF000000"/>
        <rFont val="Tahoma"/>
        <family val="2"/>
      </rPr>
      <t>51181707-0005</t>
    </r>
  </si>
  <si>
    <r>
      <rPr>
        <sz val="8"/>
        <color rgb="FF000000"/>
        <rFont val="Tahoma"/>
        <family val="2"/>
      </rPr>
      <t xml:space="preserve">Shampoo Costra Lactea  </t>
    </r>
  </si>
  <si>
    <r>
      <rPr>
        <sz val="10"/>
        <color rgb="FF000000"/>
        <rFont val="Tahoma"/>
        <family val="2"/>
      </rPr>
      <t>1,242.54</t>
    </r>
  </si>
  <si>
    <r>
      <rPr>
        <sz val="8"/>
        <color rgb="FF000000"/>
        <rFont val="Tahoma"/>
        <family val="2"/>
      </rPr>
      <t>51191602-0001</t>
    </r>
  </si>
  <si>
    <r>
      <rPr>
        <sz val="8"/>
        <color rgb="FF000000"/>
        <rFont val="Tahoma"/>
        <family val="2"/>
      </rPr>
      <t xml:space="preserve">Cloruro de Sodio Gotas </t>
    </r>
  </si>
  <si>
    <r>
      <rPr>
        <sz val="10"/>
        <color rgb="FF000000"/>
        <rFont val="Tahoma"/>
        <family val="2"/>
      </rPr>
      <t>2,496.00</t>
    </r>
  </si>
  <si>
    <r>
      <rPr>
        <sz val="8"/>
        <color rgb="FF000000"/>
        <rFont val="Tahoma"/>
        <family val="2"/>
      </rPr>
      <t>51191602-0005</t>
    </r>
  </si>
  <si>
    <r>
      <rPr>
        <sz val="8"/>
        <color rgb="FF000000"/>
        <rFont val="Tahoma"/>
        <family val="2"/>
      </rPr>
      <t>Sales de rehidratacion oral</t>
    </r>
  </si>
  <si>
    <r>
      <rPr>
        <sz val="8"/>
        <color rgb="FF000000"/>
        <rFont val="Tahoma"/>
        <family val="2"/>
      </rPr>
      <t>51191905-0012</t>
    </r>
  </si>
  <si>
    <r>
      <rPr>
        <sz val="8"/>
        <color rgb="FF000000"/>
        <rFont val="Tahoma"/>
        <family val="2"/>
      </rPr>
      <t xml:space="preserve">Complejo Vitaminado Gotas </t>
    </r>
  </si>
  <si>
    <r>
      <rPr>
        <sz val="10"/>
        <color rgb="FF000000"/>
        <rFont val="Tahoma"/>
        <family val="2"/>
      </rPr>
      <t>2,040.00</t>
    </r>
  </si>
  <si>
    <r>
      <rPr>
        <sz val="8"/>
        <color rgb="FF000000"/>
        <rFont val="Tahoma"/>
        <family val="2"/>
      </rPr>
      <t>51191905-0013</t>
    </r>
  </si>
  <si>
    <r>
      <rPr>
        <sz val="8"/>
        <color rgb="FF000000"/>
        <rFont val="Tahoma"/>
        <family val="2"/>
      </rPr>
      <t xml:space="preserve">Complejo Vitaminado Jarabe </t>
    </r>
  </si>
  <si>
    <r>
      <rPr>
        <sz val="10"/>
        <color rgb="FF000000"/>
        <rFont val="Tahoma"/>
        <family val="2"/>
      </rPr>
      <t>990.00</t>
    </r>
  </si>
  <si>
    <r>
      <rPr>
        <sz val="8"/>
        <color rgb="FF000000"/>
        <rFont val="Tahoma"/>
        <family val="2"/>
      </rPr>
      <t>51191905-0014</t>
    </r>
  </si>
  <si>
    <r>
      <rPr>
        <sz val="8"/>
        <color rgb="FF000000"/>
        <rFont val="Tahoma"/>
        <family val="2"/>
      </rPr>
      <t>Vitamina C Tabletas 500mg</t>
    </r>
  </si>
  <si>
    <r>
      <rPr>
        <sz val="10"/>
        <color rgb="FF000000"/>
        <rFont val="Tahoma"/>
        <family val="2"/>
      </rPr>
      <t>7.80</t>
    </r>
  </si>
  <si>
    <r>
      <rPr>
        <sz val="10"/>
        <color rgb="FF000000"/>
        <rFont val="Tahoma"/>
        <family val="2"/>
      </rPr>
      <t>4,742.40</t>
    </r>
  </si>
  <si>
    <r>
      <rPr>
        <sz val="8"/>
        <color rgb="FF000000"/>
        <rFont val="Tahoma"/>
        <family val="2"/>
      </rPr>
      <t>51191905-0017</t>
    </r>
  </si>
  <si>
    <r>
      <rPr>
        <sz val="8"/>
        <color rgb="FF000000"/>
        <rFont val="Tahoma"/>
        <family val="2"/>
      </rPr>
      <t xml:space="preserve">Vitamina E 400 UI </t>
    </r>
  </si>
  <si>
    <r>
      <rPr>
        <sz val="8"/>
        <color rgb="FF000000"/>
        <rFont val="Tahoma"/>
        <family val="2"/>
      </rPr>
      <t>51191905-0027</t>
    </r>
  </si>
  <si>
    <r>
      <rPr>
        <sz val="8"/>
        <color rgb="FF000000"/>
        <rFont val="Tahoma"/>
        <family val="2"/>
      </rPr>
      <t>Multivitaminicos Y Minerales Capsula</t>
    </r>
  </si>
  <si>
    <r>
      <rPr>
        <sz val="8"/>
        <color rgb="FF000000"/>
        <rFont val="Tahoma"/>
        <family val="2"/>
      </rPr>
      <t>51191905-0029</t>
    </r>
  </si>
  <si>
    <r>
      <rPr>
        <sz val="8"/>
        <color rgb="FF000000"/>
        <rFont val="Tahoma"/>
        <family val="2"/>
      </rPr>
      <t xml:space="preserve">Complejo B Tabletas </t>
    </r>
  </si>
  <si>
    <r>
      <rPr>
        <sz val="10"/>
        <color rgb="FF000000"/>
        <rFont val="Tahoma"/>
        <family val="2"/>
      </rPr>
      <t>230.00</t>
    </r>
  </si>
  <si>
    <r>
      <rPr>
        <sz val="8"/>
        <color rgb="FF000000"/>
        <rFont val="Tahoma"/>
        <family val="2"/>
      </rPr>
      <t>51191905-0030</t>
    </r>
  </si>
  <si>
    <r>
      <rPr>
        <sz val="8"/>
        <color rgb="FF000000"/>
        <rFont val="Tahoma"/>
        <family val="2"/>
      </rPr>
      <t xml:space="preserve">Vitamina A  Perla </t>
    </r>
  </si>
  <si>
    <r>
      <rPr>
        <sz val="8"/>
        <color rgb="FF000000"/>
        <rFont val="Tahoma"/>
        <family val="2"/>
      </rPr>
      <t>51191905-0031</t>
    </r>
  </si>
  <si>
    <r>
      <rPr>
        <sz val="8"/>
        <color rgb="FF000000"/>
        <rFont val="Tahoma"/>
        <family val="2"/>
      </rPr>
      <t>Aceite Higado De Bacalao</t>
    </r>
  </si>
  <si>
    <r>
      <rPr>
        <sz val="10"/>
        <color rgb="FF000000"/>
        <rFont val="Tahoma"/>
        <family val="2"/>
      </rPr>
      <t>155.00</t>
    </r>
  </si>
  <si>
    <r>
      <rPr>
        <sz val="10"/>
        <color rgb="FF000000"/>
        <rFont val="Tahoma"/>
        <family val="2"/>
      </rPr>
      <t>15,500.00</t>
    </r>
  </si>
  <si>
    <r>
      <rPr>
        <sz val="8"/>
        <color rgb="FF000000"/>
        <rFont val="Tahoma"/>
        <family val="2"/>
      </rPr>
      <t>51191905-0033</t>
    </r>
  </si>
  <si>
    <r>
      <rPr>
        <sz val="8"/>
        <color rgb="FF000000"/>
        <rFont val="Tahoma"/>
        <family val="2"/>
      </rPr>
      <t xml:space="preserve">Oftavita </t>
    </r>
  </si>
  <si>
    <r>
      <rPr>
        <sz val="10"/>
        <color rgb="FF000000"/>
        <rFont val="Tahoma"/>
        <family val="2"/>
      </rPr>
      <t>2,600.00</t>
    </r>
  </si>
  <si>
    <r>
      <rPr>
        <sz val="8"/>
        <color rgb="FF000000"/>
        <rFont val="Tahoma"/>
        <family val="2"/>
      </rPr>
      <t>51191905-0036</t>
    </r>
  </si>
  <si>
    <r>
      <rPr>
        <sz val="8"/>
        <color rgb="FF000000"/>
        <rFont val="Tahoma"/>
        <family val="2"/>
      </rPr>
      <t>Vitamina C Gotas (frasco)</t>
    </r>
  </si>
  <si>
    <r>
      <rPr>
        <sz val="10"/>
        <color rgb="FF000000"/>
        <rFont val="Tahoma"/>
        <family val="2"/>
      </rPr>
      <t>780.00</t>
    </r>
  </si>
  <si>
    <r>
      <rPr>
        <sz val="8"/>
        <color rgb="FF000000"/>
        <rFont val="Tahoma"/>
        <family val="2"/>
      </rPr>
      <t>51191905-0039</t>
    </r>
  </si>
  <si>
    <r>
      <rPr>
        <sz val="8"/>
        <color rgb="FF000000"/>
        <rFont val="Tahoma"/>
        <family val="2"/>
      </rPr>
      <t>Zinc elemental (jarabe)</t>
    </r>
  </si>
  <si>
    <r>
      <rPr>
        <sz val="8"/>
        <color rgb="FF000000"/>
        <rFont val="Tahoma"/>
        <family val="2"/>
      </rPr>
      <t>51191905-0040</t>
    </r>
  </si>
  <si>
    <r>
      <rPr>
        <sz val="8"/>
        <color rgb="FF000000"/>
        <rFont val="Tahoma"/>
        <family val="2"/>
      </rPr>
      <t>Vitamina A 100,000 IU 500 tabs</t>
    </r>
  </si>
  <si>
    <r>
      <rPr>
        <sz val="8"/>
        <color rgb="FF000000"/>
        <rFont val="Tahoma"/>
        <family val="2"/>
      </rPr>
      <t>51191905-0041</t>
    </r>
  </si>
  <si>
    <r>
      <rPr>
        <sz val="8"/>
        <color rgb="FF000000"/>
        <rFont val="Tahoma"/>
        <family val="2"/>
      </rPr>
      <t>Vitamina A 200,000 IU 500 tabs</t>
    </r>
  </si>
  <si>
    <r>
      <rPr>
        <sz val="10"/>
        <color rgb="FF000000"/>
        <rFont val="Tahoma"/>
        <family val="2"/>
      </rPr>
      <t>86.00</t>
    </r>
  </si>
  <si>
    <r>
      <rPr>
        <sz val="8"/>
        <color rgb="FF000000"/>
        <rFont val="Tahoma"/>
        <family val="2"/>
      </rPr>
      <t>51191905-0044</t>
    </r>
  </si>
  <si>
    <r>
      <rPr>
        <sz val="8"/>
        <color rgb="FF000000"/>
        <rFont val="Tahoma"/>
        <family val="2"/>
      </rPr>
      <t>Vitamina A y D perlas</t>
    </r>
  </si>
  <si>
    <r>
      <rPr>
        <sz val="8"/>
        <color rgb="FF000000"/>
        <rFont val="Tahoma"/>
        <family val="2"/>
      </rPr>
      <t>51191905-0045</t>
    </r>
  </si>
  <si>
    <r>
      <rPr>
        <sz val="8"/>
        <color rgb="FF000000"/>
        <rFont val="Tahoma"/>
        <family val="2"/>
      </rPr>
      <t>Multivitaminicos para mujeres embarazadas frasco 180 tabletas</t>
    </r>
  </si>
  <si>
    <r>
      <rPr>
        <sz val="8"/>
        <color rgb="FF000000"/>
        <rFont val="Tahoma"/>
        <family val="2"/>
      </rPr>
      <t>FRASCO 180 TABLETAS</t>
    </r>
  </si>
  <si>
    <r>
      <rPr>
        <sz val="10"/>
        <color rgb="FF000000"/>
        <rFont val="Tahoma"/>
        <family val="2"/>
      </rPr>
      <t>891.00</t>
    </r>
  </si>
  <si>
    <r>
      <rPr>
        <sz val="8"/>
        <color rgb="FF000000"/>
        <rFont val="Tahoma"/>
        <family val="2"/>
      </rPr>
      <t>51241205-0006</t>
    </r>
  </si>
  <si>
    <r>
      <rPr>
        <sz val="8"/>
        <color rgb="FF000000"/>
        <rFont val="Tahoma"/>
        <family val="2"/>
      </rPr>
      <t xml:space="preserve">Oxido De Zinc Locion  120 Ml </t>
    </r>
  </si>
  <si>
    <r>
      <rPr>
        <sz val="8"/>
        <color rgb="FF000000"/>
        <rFont val="Tahoma"/>
        <family val="2"/>
      </rPr>
      <t>53131607-0005</t>
    </r>
  </si>
  <si>
    <r>
      <rPr>
        <sz val="8"/>
        <color rgb="FF000000"/>
        <rFont val="Tahoma"/>
        <family val="2"/>
      </rPr>
      <t>Crema hidratante 500ml Babe</t>
    </r>
  </si>
  <si>
    <r>
      <rPr>
        <sz val="10"/>
        <color rgb="FF000000"/>
        <rFont val="Tahoma"/>
        <family val="2"/>
      </rPr>
      <t>1,396.70</t>
    </r>
  </si>
  <si>
    <r>
      <rPr>
        <sz val="8"/>
        <color rgb="FF000000"/>
        <rFont val="Tahoma"/>
        <family val="2"/>
      </rPr>
      <t>53131608-0005</t>
    </r>
  </si>
  <si>
    <r>
      <rPr>
        <sz val="8"/>
        <color rgb="FF000000"/>
        <rFont val="Tahoma"/>
        <family val="2"/>
      </rPr>
      <t>Jabon castilla</t>
    </r>
  </si>
  <si>
    <r>
      <rPr>
        <sz val="8"/>
        <color rgb="FF000000"/>
        <rFont val="Tahoma"/>
        <family val="2"/>
      </rPr>
      <t>53131608-0007</t>
    </r>
  </si>
  <si>
    <r>
      <rPr>
        <sz val="8"/>
        <color rgb="FF000000"/>
        <rFont val="Tahoma"/>
        <family val="2"/>
      </rPr>
      <t>Dermagen jabon</t>
    </r>
  </si>
  <si>
    <r>
      <rPr>
        <sz val="8"/>
        <color rgb="FF000000"/>
        <rFont val="Tahoma"/>
        <family val="2"/>
      </rPr>
      <t>53131616-0002</t>
    </r>
  </si>
  <si>
    <r>
      <rPr>
        <sz val="8"/>
        <color rgb="FF000000"/>
        <rFont val="Tahoma"/>
        <family val="2"/>
      </rPr>
      <t xml:space="preserve">Babe Crema Emoliente   </t>
    </r>
  </si>
  <si>
    <r>
      <rPr>
        <sz val="10"/>
        <color rgb="FF000000"/>
        <rFont val="Tahoma"/>
        <family val="2"/>
      </rPr>
      <t>2,752.00</t>
    </r>
  </si>
  <si>
    <r>
      <rPr>
        <sz val="10"/>
        <color rgb="FF000000"/>
        <rFont val="Tahoma"/>
        <family val="2"/>
      </rPr>
      <t>5,504.00</t>
    </r>
  </si>
  <si>
    <r>
      <rPr>
        <sz val="8"/>
        <color rgb="FF000000"/>
        <rFont val="Tahoma"/>
        <family val="2"/>
      </rPr>
      <t>60121201-0001</t>
    </r>
  </si>
  <si>
    <r>
      <rPr>
        <sz val="8"/>
        <color rgb="FF000000"/>
        <rFont val="Tahoma"/>
        <family val="2"/>
      </rPr>
      <t>Tempera Galon</t>
    </r>
  </si>
  <si>
    <r>
      <rPr>
        <sz val="10"/>
        <color rgb="FF000000"/>
        <rFont val="Tahoma"/>
        <family val="2"/>
      </rPr>
      <t>1,227.20</t>
    </r>
  </si>
  <si>
    <r>
      <rPr>
        <sz val="10"/>
        <color rgb="FF000000"/>
        <rFont val="Tahoma"/>
        <family val="2"/>
      </rPr>
      <t>18,408.00</t>
    </r>
  </si>
  <si>
    <r>
      <rPr>
        <b/>
        <sz val="8"/>
        <color rgb="FF000000"/>
        <rFont val="Tahoma"/>
        <family val="2"/>
      </rPr>
      <t>22,471,491.52</t>
    </r>
  </si>
  <si>
    <t>Inventario por almacén: Acabados textiles</t>
  </si>
  <si>
    <r>
      <rPr>
        <b/>
        <sz val="8"/>
        <color rgb="FF000000"/>
        <rFont val="Tahoma"/>
        <family val="2"/>
      </rPr>
      <t>EXISTENCIA</t>
    </r>
  </si>
  <si>
    <r>
      <rPr>
        <sz val="8"/>
        <color rgb="FF000000"/>
        <rFont val="Tahoma"/>
        <family val="2"/>
      </rPr>
      <t>53102303-0002</t>
    </r>
  </si>
  <si>
    <r>
      <rPr>
        <sz val="8"/>
        <color rgb="FF000000"/>
        <rFont val="Tahoma"/>
        <family val="2"/>
      </rPr>
      <t xml:space="preserve"> Panties edtampados diferentes size</t>
    </r>
  </si>
  <si>
    <r>
      <rPr>
        <sz val="10"/>
        <color rgb="FF000000"/>
        <rFont val="Tahoma"/>
        <family val="2"/>
      </rPr>
      <t>113.00</t>
    </r>
  </si>
  <si>
    <r>
      <rPr>
        <sz val="10"/>
        <color rgb="FF000000"/>
        <rFont val="Tahoma"/>
        <family val="2"/>
      </rPr>
      <t>20,566.00</t>
    </r>
  </si>
  <si>
    <r>
      <rPr>
        <sz val="8"/>
        <color rgb="FF000000"/>
        <rFont val="Tahoma"/>
        <family val="2"/>
      </rPr>
      <t>55121715-0001</t>
    </r>
  </si>
  <si>
    <r>
      <rPr>
        <sz val="8"/>
        <color rgb="FF000000"/>
        <rFont val="Tahoma"/>
        <family val="2"/>
      </rPr>
      <t>Banderas Institucionales de exterior</t>
    </r>
  </si>
  <si>
    <r>
      <rPr>
        <sz val="10"/>
        <color rgb="FF000000"/>
        <rFont val="Tahoma"/>
        <family val="2"/>
      </rPr>
      <t>4,484.00</t>
    </r>
  </si>
  <si>
    <r>
      <rPr>
        <sz val="10"/>
        <color rgb="FF000000"/>
        <rFont val="Tahoma"/>
        <family val="2"/>
      </rPr>
      <t>35,872.00</t>
    </r>
  </si>
  <si>
    <r>
      <rPr>
        <sz val="8"/>
        <color rgb="FF000000"/>
        <rFont val="Tahoma"/>
        <family val="2"/>
      </rPr>
      <t>55121715-0002</t>
    </r>
  </si>
  <si>
    <r>
      <rPr>
        <sz val="8"/>
        <color rgb="FF000000"/>
        <rFont val="Tahoma"/>
        <family val="2"/>
      </rPr>
      <t>Banderas Institucionales de interior</t>
    </r>
  </si>
  <si>
    <r>
      <rPr>
        <sz val="10"/>
        <color rgb="FF000000"/>
        <rFont val="Tahoma"/>
        <family val="2"/>
      </rPr>
      <t>5,428.00</t>
    </r>
  </si>
  <si>
    <r>
      <rPr>
        <sz val="10"/>
        <color rgb="FF000000"/>
        <rFont val="Tahoma"/>
        <family val="2"/>
      </rPr>
      <t>81,420.00</t>
    </r>
  </si>
  <si>
    <r>
      <rPr>
        <sz val="8"/>
        <color rgb="FF000000"/>
        <rFont val="Tahoma"/>
        <family val="2"/>
      </rPr>
      <t>55121715-0003</t>
    </r>
  </si>
  <si>
    <r>
      <rPr>
        <sz val="8"/>
        <color rgb="FF000000"/>
        <rFont val="Tahoma"/>
        <family val="2"/>
      </rPr>
      <t>Banderas Nacionales de interior</t>
    </r>
  </si>
  <si>
    <r>
      <rPr>
        <sz val="10"/>
        <color rgb="FF000000"/>
        <rFont val="Tahoma"/>
        <family val="2"/>
      </rPr>
      <t>228,684.00</t>
    </r>
  </si>
  <si>
    <r>
      <rPr>
        <sz val="8"/>
        <color rgb="FF000000"/>
        <rFont val="Tahoma"/>
        <family val="2"/>
      </rPr>
      <t>53103002-0025</t>
    </r>
  </si>
  <si>
    <r>
      <rPr>
        <sz val="8"/>
        <color rgb="FF000000"/>
        <rFont val="Tahoma"/>
        <family val="2"/>
      </rPr>
      <t>Blusas camiseras para adolescentes</t>
    </r>
  </si>
  <si>
    <r>
      <rPr>
        <sz val="8"/>
        <color rgb="FF000000"/>
        <rFont val="Tahoma"/>
        <family val="2"/>
      </rPr>
      <t>53102303-0015</t>
    </r>
  </si>
  <si>
    <r>
      <rPr>
        <sz val="8"/>
        <color rgb="FF000000"/>
        <rFont val="Tahoma"/>
        <family val="2"/>
      </rPr>
      <t>Boxer para adolescente masculino size Large</t>
    </r>
  </si>
  <si>
    <r>
      <rPr>
        <sz val="10"/>
        <color rgb="FF000000"/>
        <rFont val="Tahoma"/>
        <family val="2"/>
      </rPr>
      <t>3,200.00</t>
    </r>
  </si>
  <si>
    <r>
      <rPr>
        <sz val="10"/>
        <color rgb="FF000000"/>
        <rFont val="Tahoma"/>
        <family val="2"/>
      </rPr>
      <t>217,610.88</t>
    </r>
  </si>
  <si>
    <r>
      <rPr>
        <sz val="8"/>
        <color rgb="FF000000"/>
        <rFont val="Tahoma"/>
        <family val="2"/>
      </rPr>
      <t>53102303-0014</t>
    </r>
  </si>
  <si>
    <r>
      <rPr>
        <sz val="8"/>
        <color rgb="FF000000"/>
        <rFont val="Tahoma"/>
        <family val="2"/>
      </rPr>
      <t>Boxer para adolescente masculino size Medium</t>
    </r>
  </si>
  <si>
    <r>
      <rPr>
        <sz val="10"/>
        <color rgb="FF000000"/>
        <rFont val="Tahoma"/>
        <family val="2"/>
      </rPr>
      <t>3,775.00</t>
    </r>
  </si>
  <si>
    <r>
      <rPr>
        <sz val="10"/>
        <color rgb="FF000000"/>
        <rFont val="Tahoma"/>
        <family val="2"/>
      </rPr>
      <t>256,712.83</t>
    </r>
  </si>
  <si>
    <r>
      <rPr>
        <sz val="8"/>
        <color rgb="FF000000"/>
        <rFont val="Tahoma"/>
        <family val="2"/>
      </rPr>
      <t>53102303-0013</t>
    </r>
  </si>
  <si>
    <r>
      <rPr>
        <sz val="8"/>
        <color rgb="FF000000"/>
        <rFont val="Tahoma"/>
        <family val="2"/>
      </rPr>
      <t>Boxer para adolescente masculino size Small</t>
    </r>
  </si>
  <si>
    <r>
      <rPr>
        <sz val="10"/>
        <color rgb="FF000000"/>
        <rFont val="Tahoma"/>
        <family val="2"/>
      </rPr>
      <t>4,600.00</t>
    </r>
  </si>
  <si>
    <r>
      <rPr>
        <sz val="10"/>
        <color rgb="FF000000"/>
        <rFont val="Tahoma"/>
        <family val="2"/>
      </rPr>
      <t>312,815.64</t>
    </r>
  </si>
  <si>
    <r>
      <rPr>
        <sz val="8"/>
        <color rgb="FF000000"/>
        <rFont val="Tahoma"/>
        <family val="2"/>
      </rPr>
      <t>53102303-0020</t>
    </r>
  </si>
  <si>
    <r>
      <rPr>
        <sz val="8"/>
        <color rgb="FF000000"/>
        <rFont val="Tahoma"/>
        <family val="2"/>
      </rPr>
      <t>Boxer para niños size 10</t>
    </r>
  </si>
  <si>
    <r>
      <rPr>
        <sz val="10"/>
        <color rgb="FF000000"/>
        <rFont val="Tahoma"/>
        <family val="2"/>
      </rPr>
      <t>988.00</t>
    </r>
  </si>
  <si>
    <r>
      <rPr>
        <sz val="10"/>
        <color rgb="FF000000"/>
        <rFont val="Tahoma"/>
        <family val="2"/>
      </rPr>
      <t>67,187.36</t>
    </r>
  </si>
  <si>
    <r>
      <rPr>
        <sz val="8"/>
        <color rgb="FF000000"/>
        <rFont val="Tahoma"/>
        <family val="2"/>
      </rPr>
      <t>53102303-0021</t>
    </r>
  </si>
  <si>
    <r>
      <rPr>
        <sz val="8"/>
        <color rgb="FF000000"/>
        <rFont val="Tahoma"/>
        <family val="2"/>
      </rPr>
      <t>Boxer para niños size 12</t>
    </r>
  </si>
  <si>
    <r>
      <rPr>
        <sz val="10"/>
        <color rgb="FF000000"/>
        <rFont val="Tahoma"/>
        <family val="2"/>
      </rPr>
      <t>61,339.07</t>
    </r>
  </si>
  <si>
    <r>
      <rPr>
        <sz val="8"/>
        <color rgb="FF000000"/>
        <rFont val="Tahoma"/>
        <family val="2"/>
      </rPr>
      <t>53102303-0022</t>
    </r>
  </si>
  <si>
    <r>
      <rPr>
        <sz val="8"/>
        <color rgb="FF000000"/>
        <rFont val="Tahoma"/>
        <family val="2"/>
      </rPr>
      <t>Boxer para niños size 14</t>
    </r>
  </si>
  <si>
    <r>
      <rPr>
        <sz val="10"/>
        <color rgb="FF000000"/>
        <rFont val="Tahoma"/>
        <family val="2"/>
      </rPr>
      <t>804.00</t>
    </r>
  </si>
  <si>
    <r>
      <rPr>
        <sz val="10"/>
        <color rgb="FF000000"/>
        <rFont val="Tahoma"/>
        <family val="2"/>
      </rPr>
      <t>54,674.73</t>
    </r>
  </si>
  <si>
    <r>
      <rPr>
        <sz val="8"/>
        <color rgb="FF000000"/>
        <rFont val="Tahoma"/>
        <family val="2"/>
      </rPr>
      <t>53102303-0016</t>
    </r>
  </si>
  <si>
    <r>
      <rPr>
        <sz val="8"/>
        <color rgb="FF000000"/>
        <rFont val="Tahoma"/>
        <family val="2"/>
      </rPr>
      <t>Boxer para niños size 2</t>
    </r>
  </si>
  <si>
    <r>
      <rPr>
        <sz val="10"/>
        <color rgb="FF000000"/>
        <rFont val="Tahoma"/>
        <family val="2"/>
      </rPr>
      <t>101,325.07</t>
    </r>
  </si>
  <si>
    <r>
      <rPr>
        <sz val="8"/>
        <color rgb="FF000000"/>
        <rFont val="Tahoma"/>
        <family val="2"/>
      </rPr>
      <t>53102303-0017</t>
    </r>
  </si>
  <si>
    <r>
      <rPr>
        <sz val="8"/>
        <color rgb="FF000000"/>
        <rFont val="Tahoma"/>
        <family val="2"/>
      </rPr>
      <t>Boxer para niños size 4</t>
    </r>
  </si>
  <si>
    <r>
      <rPr>
        <sz val="10"/>
        <color rgb="FF000000"/>
        <rFont val="Tahoma"/>
        <family val="2"/>
      </rPr>
      <t>1,068.00</t>
    </r>
  </si>
  <si>
    <r>
      <rPr>
        <sz val="10"/>
        <color rgb="FF000000"/>
        <rFont val="Tahoma"/>
        <family val="2"/>
      </rPr>
      <t>72,627.63</t>
    </r>
  </si>
  <si>
    <r>
      <rPr>
        <sz val="8"/>
        <color rgb="FF000000"/>
        <rFont val="Tahoma"/>
        <family val="2"/>
      </rPr>
      <t>53102303-0018</t>
    </r>
  </si>
  <si>
    <r>
      <rPr>
        <sz val="8"/>
        <color rgb="FF000000"/>
        <rFont val="Tahoma"/>
        <family val="2"/>
      </rPr>
      <t>Boxer para niños size 6</t>
    </r>
  </si>
  <si>
    <r>
      <rPr>
        <sz val="10"/>
        <color rgb="FF000000"/>
        <rFont val="Tahoma"/>
        <family val="2"/>
      </rPr>
      <t>74,803.74</t>
    </r>
  </si>
  <si>
    <r>
      <rPr>
        <sz val="8"/>
        <color rgb="FF000000"/>
        <rFont val="Tahoma"/>
        <family val="2"/>
      </rPr>
      <t>53102303-0019</t>
    </r>
  </si>
  <si>
    <r>
      <rPr>
        <sz val="8"/>
        <color rgb="FF000000"/>
        <rFont val="Tahoma"/>
        <family val="2"/>
      </rPr>
      <t>Boxer para niños size 8</t>
    </r>
  </si>
  <si>
    <r>
      <rPr>
        <sz val="10"/>
        <color rgb="FF000000"/>
        <rFont val="Tahoma"/>
        <family val="2"/>
      </rPr>
      <t>1,480.00</t>
    </r>
  </si>
  <si>
    <r>
      <rPr>
        <sz val="10"/>
        <color rgb="FF000000"/>
        <rFont val="Tahoma"/>
        <family val="2"/>
      </rPr>
      <t>100,645.03</t>
    </r>
  </si>
  <si>
    <r>
      <rPr>
        <sz val="8"/>
        <color rgb="FF000000"/>
        <rFont val="Tahoma"/>
        <family val="2"/>
      </rPr>
      <t>53102303-0011</t>
    </r>
  </si>
  <si>
    <r>
      <rPr>
        <sz val="8"/>
        <color rgb="FF000000"/>
        <rFont val="Tahoma"/>
        <family val="2"/>
      </rPr>
      <t>Boxers para Adolescente Masculino</t>
    </r>
  </si>
  <si>
    <r>
      <rPr>
        <sz val="10"/>
        <color rgb="FF000000"/>
        <rFont val="Tahoma"/>
        <family val="2"/>
      </rPr>
      <t>470.00</t>
    </r>
  </si>
  <si>
    <r>
      <rPr>
        <sz val="10"/>
        <color rgb="FF000000"/>
        <rFont val="Tahoma"/>
        <family val="2"/>
      </rPr>
      <t>116.82</t>
    </r>
  </si>
  <si>
    <r>
      <rPr>
        <sz val="10"/>
        <color rgb="FF000000"/>
        <rFont val="Tahoma"/>
        <family val="2"/>
      </rPr>
      <t>54,905.40</t>
    </r>
  </si>
  <si>
    <r>
      <rPr>
        <sz val="8"/>
        <color rgb="FF000000"/>
        <rFont val="Tahoma"/>
        <family val="2"/>
      </rPr>
      <t>53102303-0012</t>
    </r>
  </si>
  <si>
    <r>
      <rPr>
        <sz val="8"/>
        <color rgb="FF000000"/>
        <rFont val="Tahoma"/>
        <family val="2"/>
      </rPr>
      <t>Boxers para Niños</t>
    </r>
  </si>
  <si>
    <r>
      <rPr>
        <sz val="10"/>
        <color rgb="FF000000"/>
        <rFont val="Tahoma"/>
        <family val="2"/>
      </rPr>
      <t>423.00</t>
    </r>
  </si>
  <si>
    <r>
      <rPr>
        <sz val="10"/>
        <color rgb="FF000000"/>
        <rFont val="Tahoma"/>
        <family val="2"/>
      </rPr>
      <t>49,414.86</t>
    </r>
  </si>
  <si>
    <r>
      <rPr>
        <sz val="8"/>
        <color rgb="FF000000"/>
        <rFont val="Tahoma"/>
        <family val="2"/>
      </rPr>
      <t>53102304-0001</t>
    </r>
  </si>
  <si>
    <r>
      <rPr>
        <sz val="8"/>
        <color rgb="FF000000"/>
        <rFont val="Tahoma"/>
        <family val="2"/>
      </rPr>
      <t xml:space="preserve">Brasier </t>
    </r>
  </si>
  <si>
    <r>
      <rPr>
        <sz val="8"/>
        <color rgb="FF000000"/>
        <rFont val="Tahoma"/>
        <family val="2"/>
      </rPr>
      <t>53102304-0013</t>
    </r>
  </si>
  <si>
    <r>
      <rPr>
        <sz val="8"/>
        <color rgb="FF000000"/>
        <rFont val="Tahoma"/>
        <family val="2"/>
      </rPr>
      <t>Brasier Deportivo para N y A Size Large</t>
    </r>
  </si>
  <si>
    <r>
      <rPr>
        <sz val="10"/>
        <color rgb="FF000000"/>
        <rFont val="Tahoma"/>
        <family val="2"/>
      </rPr>
      <t>1,014.99</t>
    </r>
  </si>
  <si>
    <r>
      <rPr>
        <sz val="8"/>
        <color rgb="FF000000"/>
        <rFont val="Tahoma"/>
        <family val="2"/>
      </rPr>
      <t>53102304-0012</t>
    </r>
  </si>
  <si>
    <r>
      <rPr>
        <sz val="8"/>
        <color rgb="FF000000"/>
        <rFont val="Tahoma"/>
        <family val="2"/>
      </rPr>
      <t>Brasier Deportivo para N y A Size Medium</t>
    </r>
  </si>
  <si>
    <r>
      <rPr>
        <sz val="10"/>
        <color rgb="FF000000"/>
        <rFont val="Tahoma"/>
        <family val="2"/>
      </rPr>
      <t>19,574.78</t>
    </r>
  </si>
  <si>
    <r>
      <rPr>
        <sz val="8"/>
        <color rgb="FF000000"/>
        <rFont val="Tahoma"/>
        <family val="2"/>
      </rPr>
      <t>53102304-0011</t>
    </r>
  </si>
  <si>
    <r>
      <rPr>
        <sz val="8"/>
        <color rgb="FF000000"/>
        <rFont val="Tahoma"/>
        <family val="2"/>
      </rPr>
      <t>Brasier Deportivo para N y A Size Small</t>
    </r>
  </si>
  <si>
    <r>
      <rPr>
        <sz val="10"/>
        <color rgb="FF000000"/>
        <rFont val="Tahoma"/>
        <family val="2"/>
      </rPr>
      <t>26,824.70</t>
    </r>
  </si>
  <si>
    <r>
      <rPr>
        <sz val="8"/>
        <color rgb="FF000000"/>
        <rFont val="Tahoma"/>
        <family val="2"/>
      </rPr>
      <t>53102304-0002</t>
    </r>
  </si>
  <si>
    <r>
      <rPr>
        <sz val="8"/>
        <color rgb="FF000000"/>
        <rFont val="Tahoma"/>
        <family val="2"/>
      </rPr>
      <t>Brasier para Adolescentes Size 32 A</t>
    </r>
  </si>
  <si>
    <r>
      <rPr>
        <sz val="10"/>
        <color rgb="FF000000"/>
        <rFont val="Tahoma"/>
        <family val="2"/>
      </rPr>
      <t>86,999.04</t>
    </r>
  </si>
  <si>
    <r>
      <rPr>
        <sz val="8"/>
        <color rgb="FF000000"/>
        <rFont val="Tahoma"/>
        <family val="2"/>
      </rPr>
      <t>53102304-0003</t>
    </r>
  </si>
  <si>
    <r>
      <rPr>
        <sz val="8"/>
        <color rgb="FF000000"/>
        <rFont val="Tahoma"/>
        <family val="2"/>
      </rPr>
      <t>Brasier para Adolescentes Size 32 B</t>
    </r>
  </si>
  <si>
    <r>
      <rPr>
        <sz val="10"/>
        <color rgb="FF000000"/>
        <rFont val="Tahoma"/>
        <family val="2"/>
      </rPr>
      <t>550.00</t>
    </r>
  </si>
  <si>
    <r>
      <rPr>
        <sz val="10"/>
        <color rgb="FF000000"/>
        <rFont val="Tahoma"/>
        <family val="2"/>
      </rPr>
      <t>79,749.12</t>
    </r>
  </si>
  <si>
    <r>
      <rPr>
        <sz val="8"/>
        <color rgb="FF000000"/>
        <rFont val="Tahoma"/>
        <family val="2"/>
      </rPr>
      <t>53102304-0004</t>
    </r>
  </si>
  <si>
    <r>
      <rPr>
        <sz val="8"/>
        <color rgb="FF000000"/>
        <rFont val="Tahoma"/>
        <family val="2"/>
      </rPr>
      <t>Brasier para Adolescentes Size 32 C</t>
    </r>
  </si>
  <si>
    <r>
      <rPr>
        <sz val="8"/>
        <color rgb="FF000000"/>
        <rFont val="Tahoma"/>
        <family val="2"/>
      </rPr>
      <t>53102304-0005</t>
    </r>
  </si>
  <si>
    <r>
      <rPr>
        <sz val="8"/>
        <color rgb="FF000000"/>
        <rFont val="Tahoma"/>
        <family val="2"/>
      </rPr>
      <t>Brasier para Adolescentes Size 34 A</t>
    </r>
  </si>
  <si>
    <r>
      <rPr>
        <sz val="10"/>
        <color rgb="FF000000"/>
        <rFont val="Tahoma"/>
        <family val="2"/>
      </rPr>
      <t>537.00</t>
    </r>
  </si>
  <si>
    <r>
      <rPr>
        <sz val="10"/>
        <color rgb="FF000000"/>
        <rFont val="Tahoma"/>
        <family val="2"/>
      </rPr>
      <t>77,864.14</t>
    </r>
  </si>
  <si>
    <r>
      <rPr>
        <sz val="8"/>
        <color rgb="FF000000"/>
        <rFont val="Tahoma"/>
        <family val="2"/>
      </rPr>
      <t>53102304-0006</t>
    </r>
  </si>
  <si>
    <r>
      <rPr>
        <sz val="8"/>
        <color rgb="FF000000"/>
        <rFont val="Tahoma"/>
        <family val="2"/>
      </rPr>
      <t>Brasier para Adolescentes Size 34 B</t>
    </r>
  </si>
  <si>
    <r>
      <rPr>
        <sz val="10"/>
        <color rgb="FF000000"/>
        <rFont val="Tahoma"/>
        <family val="2"/>
      </rPr>
      <t>587.00</t>
    </r>
  </si>
  <si>
    <r>
      <rPr>
        <sz val="10"/>
        <color rgb="FF000000"/>
        <rFont val="Tahoma"/>
        <family val="2"/>
      </rPr>
      <t>85,114.06</t>
    </r>
  </si>
  <si>
    <r>
      <rPr>
        <sz val="8"/>
        <color rgb="FF000000"/>
        <rFont val="Tahoma"/>
        <family val="2"/>
      </rPr>
      <t>53102304-0007</t>
    </r>
  </si>
  <si>
    <r>
      <rPr>
        <sz val="8"/>
        <color rgb="FF000000"/>
        <rFont val="Tahoma"/>
        <family val="2"/>
      </rPr>
      <t>Brasier para Adolescentes Size 34 C</t>
    </r>
  </si>
  <si>
    <r>
      <rPr>
        <sz val="10"/>
        <color rgb="FF000000"/>
        <rFont val="Tahoma"/>
        <family val="2"/>
      </rPr>
      <t>310.00</t>
    </r>
  </si>
  <si>
    <r>
      <rPr>
        <sz val="10"/>
        <color rgb="FF000000"/>
        <rFont val="Tahoma"/>
        <family val="2"/>
      </rPr>
      <t>44,949.50</t>
    </r>
  </si>
  <si>
    <r>
      <rPr>
        <sz val="8"/>
        <color rgb="FF000000"/>
        <rFont val="Tahoma"/>
        <family val="2"/>
      </rPr>
      <t>53102304-0008</t>
    </r>
  </si>
  <si>
    <r>
      <rPr>
        <sz val="8"/>
        <color rgb="FF000000"/>
        <rFont val="Tahoma"/>
        <family val="2"/>
      </rPr>
      <t>Brasier para Adolescentes Size 36 A</t>
    </r>
  </si>
  <si>
    <r>
      <rPr>
        <sz val="10"/>
        <color rgb="FF000000"/>
        <rFont val="Tahoma"/>
        <family val="2"/>
      </rPr>
      <t>384.00</t>
    </r>
  </si>
  <si>
    <r>
      <rPr>
        <sz val="10"/>
        <color rgb="FF000000"/>
        <rFont val="Tahoma"/>
        <family val="2"/>
      </rPr>
      <t>55,679.39</t>
    </r>
  </si>
  <si>
    <r>
      <rPr>
        <sz val="8"/>
        <color rgb="FF000000"/>
        <rFont val="Tahoma"/>
        <family val="2"/>
      </rPr>
      <t>53102304-0009</t>
    </r>
  </si>
  <si>
    <r>
      <rPr>
        <sz val="8"/>
        <color rgb="FF000000"/>
        <rFont val="Tahoma"/>
        <family val="2"/>
      </rPr>
      <t>Brasier para Adolescentes Size 36 B</t>
    </r>
  </si>
  <si>
    <r>
      <rPr>
        <sz val="10"/>
        <color rgb="FF000000"/>
        <rFont val="Tahoma"/>
        <family val="2"/>
      </rPr>
      <t>44,659.51</t>
    </r>
  </si>
  <si>
    <r>
      <rPr>
        <sz val="8"/>
        <color rgb="FF000000"/>
        <rFont val="Tahoma"/>
        <family val="2"/>
      </rPr>
      <t>53121706-0001</t>
    </r>
  </si>
  <si>
    <r>
      <rPr>
        <sz val="8"/>
        <color rgb="FF000000"/>
        <rFont val="Tahoma"/>
        <family val="2"/>
      </rPr>
      <t>Bultos para Notebook 15.6¨¨tipo mochila profesional )460-BCTJ)</t>
    </r>
  </si>
  <si>
    <r>
      <rPr>
        <sz val="10"/>
        <color rgb="FF000000"/>
        <rFont val="Tahoma"/>
        <family val="2"/>
      </rPr>
      <t>3,062.10</t>
    </r>
  </si>
  <si>
    <r>
      <rPr>
        <sz val="10"/>
        <color rgb="FF000000"/>
        <rFont val="Tahoma"/>
        <family val="2"/>
      </rPr>
      <t>183,726.00</t>
    </r>
  </si>
  <si>
    <r>
      <rPr>
        <sz val="8"/>
        <color rgb="FF000000"/>
        <rFont val="Tahoma"/>
        <family val="2"/>
      </rPr>
      <t>53111803-0002</t>
    </r>
  </si>
  <si>
    <r>
      <rPr>
        <sz val="8"/>
        <color rgb="FF000000"/>
        <rFont val="Tahoma"/>
        <family val="2"/>
      </rPr>
      <t>Calisos unisex diferentes size y colores</t>
    </r>
  </si>
  <si>
    <r>
      <rPr>
        <sz val="10"/>
        <color rgb="FF000000"/>
        <rFont val="Tahoma"/>
        <family val="2"/>
      </rPr>
      <t>1,878.00</t>
    </r>
  </si>
  <si>
    <r>
      <rPr>
        <sz val="8"/>
        <color rgb="FF000000"/>
        <rFont val="Tahoma"/>
        <family val="2"/>
      </rPr>
      <t>53111903-0002</t>
    </r>
  </si>
  <si>
    <r>
      <rPr>
        <sz val="8"/>
        <color rgb="FF000000"/>
        <rFont val="Tahoma"/>
        <family val="2"/>
      </rPr>
      <t>CALZADO DEPORTIVO DIFERENTES SIZE</t>
    </r>
  </si>
  <si>
    <r>
      <rPr>
        <sz val="8"/>
        <color rgb="FF000000"/>
        <rFont val="Tahoma"/>
        <family val="2"/>
      </rPr>
      <t>53101601-0006</t>
    </r>
  </si>
  <si>
    <r>
      <rPr>
        <sz val="8"/>
        <color rgb="FF000000"/>
        <rFont val="Tahoma"/>
        <family val="2"/>
      </rPr>
      <t>Camisa escolar Azul #10</t>
    </r>
  </si>
  <si>
    <r>
      <rPr>
        <sz val="8"/>
        <color rgb="FF000000"/>
        <rFont val="Tahoma"/>
        <family val="2"/>
      </rPr>
      <t>53101601-0008</t>
    </r>
  </si>
  <si>
    <r>
      <rPr>
        <sz val="8"/>
        <color rgb="FF000000"/>
        <rFont val="Tahoma"/>
        <family val="2"/>
      </rPr>
      <t>Camisa escolar Azul #12</t>
    </r>
  </si>
  <si>
    <r>
      <rPr>
        <sz val="8"/>
        <color rgb="FF000000"/>
        <rFont val="Tahoma"/>
        <family val="2"/>
      </rPr>
      <t>53101601-0007</t>
    </r>
  </si>
  <si>
    <r>
      <rPr>
        <sz val="8"/>
        <color rgb="FF000000"/>
        <rFont val="Tahoma"/>
        <family val="2"/>
      </rPr>
      <t>Camisa escolar Azul #14</t>
    </r>
  </si>
  <si>
    <r>
      <rPr>
        <sz val="8"/>
        <color rgb="FF000000"/>
        <rFont val="Tahoma"/>
        <family val="2"/>
      </rPr>
      <t>53101601-0002</t>
    </r>
  </si>
  <si>
    <r>
      <rPr>
        <sz val="8"/>
        <color rgb="FF000000"/>
        <rFont val="Tahoma"/>
        <family val="2"/>
      </rPr>
      <t>Camisa escolar Azul #6</t>
    </r>
  </si>
  <si>
    <r>
      <rPr>
        <sz val="8"/>
        <color rgb="FF000000"/>
        <rFont val="Tahoma"/>
        <family val="2"/>
      </rPr>
      <t>53101601-0003</t>
    </r>
  </si>
  <si>
    <r>
      <rPr>
        <sz val="8"/>
        <color rgb="FF000000"/>
        <rFont val="Tahoma"/>
        <family val="2"/>
      </rPr>
      <t>Camisa escolar Azul #8</t>
    </r>
  </si>
  <si>
    <r>
      <rPr>
        <sz val="8"/>
        <color rgb="FF000000"/>
        <rFont val="Tahoma"/>
        <family val="2"/>
      </rPr>
      <t>53101601-0004</t>
    </r>
  </si>
  <si>
    <r>
      <rPr>
        <sz val="8"/>
        <color rgb="FF000000"/>
        <rFont val="Tahoma"/>
        <family val="2"/>
      </rPr>
      <t>Camisa escolar Azul #9</t>
    </r>
  </si>
  <si>
    <r>
      <rPr>
        <sz val="8"/>
        <color rgb="FF000000"/>
        <rFont val="Tahoma"/>
        <family val="2"/>
      </rPr>
      <t>53103001-0038</t>
    </r>
  </si>
  <si>
    <r>
      <rPr>
        <sz val="8"/>
        <color rgb="FF000000"/>
        <rFont val="Tahoma"/>
        <family val="2"/>
      </rPr>
      <t>Camisas  Blanca Manga Corta Coraltrave</t>
    </r>
  </si>
  <si>
    <r>
      <rPr>
        <sz val="8"/>
        <color rgb="FF000000"/>
        <rFont val="Tahoma"/>
        <family val="2"/>
      </rPr>
      <t>53103001-0034</t>
    </r>
  </si>
  <si>
    <r>
      <rPr>
        <sz val="8"/>
        <color rgb="FF000000"/>
        <rFont val="Tahoma"/>
        <family val="2"/>
      </rPr>
      <t>Camisas Manga Corta  de Mujer Promocional</t>
    </r>
  </si>
  <si>
    <r>
      <rPr>
        <sz val="8"/>
        <color rgb="FF000000"/>
        <rFont val="Tahoma"/>
        <family val="2"/>
      </rPr>
      <t>53103001-0113</t>
    </r>
  </si>
  <si>
    <r>
      <rPr>
        <sz val="8"/>
        <color rgb="FF000000"/>
        <rFont val="Tahoma"/>
        <family val="2"/>
      </rPr>
      <t>Camiseta azul con cuello redondo para adolescente masculino size Large</t>
    </r>
  </si>
  <si>
    <r>
      <rPr>
        <sz val="10"/>
        <color rgb="FF000000"/>
        <rFont val="Tahoma"/>
        <family val="2"/>
      </rPr>
      <t>12,899.76</t>
    </r>
  </si>
  <si>
    <r>
      <rPr>
        <sz val="8"/>
        <color rgb="FF000000"/>
        <rFont val="Tahoma"/>
        <family val="2"/>
      </rPr>
      <t>53103001-0112</t>
    </r>
  </si>
  <si>
    <r>
      <rPr>
        <sz val="8"/>
        <color rgb="FF000000"/>
        <rFont val="Tahoma"/>
        <family val="2"/>
      </rPr>
      <t>Camiseta azul con cuello redondo para adolescente masculino size Medium</t>
    </r>
  </si>
  <si>
    <r>
      <rPr>
        <sz val="10"/>
        <color rgb="FF000000"/>
        <rFont val="Tahoma"/>
        <family val="2"/>
      </rPr>
      <t>38,699.28</t>
    </r>
  </si>
  <si>
    <r>
      <rPr>
        <sz val="8"/>
        <color rgb="FF000000"/>
        <rFont val="Tahoma"/>
        <family val="2"/>
      </rPr>
      <t>53103001-0111</t>
    </r>
  </si>
  <si>
    <r>
      <rPr>
        <sz val="8"/>
        <color rgb="FF000000"/>
        <rFont val="Tahoma"/>
        <family val="2"/>
      </rPr>
      <t>Camiseta azul con cuello redondo para adolescente masculino size Small</t>
    </r>
  </si>
  <si>
    <r>
      <rPr>
        <sz val="8"/>
        <color rgb="FF000000"/>
        <rFont val="Tahoma"/>
        <family val="2"/>
      </rPr>
      <t>53103002-0008</t>
    </r>
  </si>
  <si>
    <r>
      <rPr>
        <sz val="8"/>
        <color rgb="FF000000"/>
        <rFont val="Tahoma"/>
        <family val="2"/>
      </rPr>
      <t>Camiseta blanca con cuello redondo para niñas size 10</t>
    </r>
  </si>
  <si>
    <r>
      <rPr>
        <sz val="10"/>
        <color rgb="FF000000"/>
        <rFont val="Tahoma"/>
        <family val="2"/>
      </rPr>
      <t>21,249.56</t>
    </r>
  </si>
  <si>
    <r>
      <rPr>
        <sz val="8"/>
        <color rgb="FF000000"/>
        <rFont val="Tahoma"/>
        <family val="2"/>
      </rPr>
      <t>53103002-0009</t>
    </r>
  </si>
  <si>
    <r>
      <rPr>
        <sz val="8"/>
        <color rgb="FF000000"/>
        <rFont val="Tahoma"/>
        <family val="2"/>
      </rPr>
      <t>Camiseta blanca con cuello redondo para niñas size 12</t>
    </r>
  </si>
  <si>
    <r>
      <rPr>
        <sz val="10"/>
        <color rgb="FF000000"/>
        <rFont val="Tahoma"/>
        <family val="2"/>
      </rPr>
      <t>16,874.65</t>
    </r>
  </si>
  <si>
    <r>
      <rPr>
        <sz val="8"/>
        <color rgb="FF000000"/>
        <rFont val="Tahoma"/>
        <family val="2"/>
      </rPr>
      <t>53103002-0010</t>
    </r>
  </si>
  <si>
    <r>
      <rPr>
        <sz val="8"/>
        <color rgb="FF000000"/>
        <rFont val="Tahoma"/>
        <family val="2"/>
      </rPr>
      <t>Camiseta blanca con cuello redondo para niñas size 14</t>
    </r>
  </si>
  <si>
    <r>
      <rPr>
        <sz val="10"/>
        <color rgb="FF000000"/>
        <rFont val="Tahoma"/>
        <family val="2"/>
      </rPr>
      <t>22,499.53</t>
    </r>
  </si>
  <si>
    <r>
      <rPr>
        <sz val="8"/>
        <color rgb="FF000000"/>
        <rFont val="Tahoma"/>
        <family val="2"/>
      </rPr>
      <t>53103002-0004</t>
    </r>
  </si>
  <si>
    <r>
      <rPr>
        <sz val="8"/>
        <color rgb="FF000000"/>
        <rFont val="Tahoma"/>
        <family val="2"/>
      </rPr>
      <t>Camiseta blanca con cuello redondo para niñas size 2</t>
    </r>
  </si>
  <si>
    <r>
      <rPr>
        <sz val="10"/>
        <color rgb="FF000000"/>
        <rFont val="Tahoma"/>
        <family val="2"/>
      </rPr>
      <t>13,749.71</t>
    </r>
  </si>
  <si>
    <r>
      <rPr>
        <sz val="8"/>
        <color rgb="FF000000"/>
        <rFont val="Tahoma"/>
        <family val="2"/>
      </rPr>
      <t>53103002-0005</t>
    </r>
  </si>
  <si>
    <r>
      <rPr>
        <sz val="8"/>
        <color rgb="FF000000"/>
        <rFont val="Tahoma"/>
        <family val="2"/>
      </rPr>
      <t>Camiseta blanca con cuello redondo para niñas size 4</t>
    </r>
  </si>
  <si>
    <r>
      <rPr>
        <sz val="8"/>
        <color rgb="FF000000"/>
        <rFont val="Tahoma"/>
        <family val="2"/>
      </rPr>
      <t>53103002-0006</t>
    </r>
  </si>
  <si>
    <r>
      <rPr>
        <sz val="8"/>
        <color rgb="FF000000"/>
        <rFont val="Tahoma"/>
        <family val="2"/>
      </rPr>
      <t>Camiseta blanca con cuello redondo para niñas size 6</t>
    </r>
  </si>
  <si>
    <r>
      <rPr>
        <sz val="8"/>
        <color rgb="FF000000"/>
        <rFont val="Tahoma"/>
        <family val="2"/>
      </rPr>
      <t>53103002-0007</t>
    </r>
  </si>
  <si>
    <r>
      <rPr>
        <sz val="8"/>
        <color rgb="FF000000"/>
        <rFont val="Tahoma"/>
        <family val="2"/>
      </rPr>
      <t>Camiseta blanca con cuello redondo para niñas size 8</t>
    </r>
  </si>
  <si>
    <r>
      <rPr>
        <sz val="10"/>
        <color rgb="FF000000"/>
        <rFont val="Tahoma"/>
        <family val="2"/>
      </rPr>
      <t>24,999.48</t>
    </r>
  </si>
  <si>
    <r>
      <rPr>
        <sz val="8"/>
        <color rgb="FF000000"/>
        <rFont val="Tahoma"/>
        <family val="2"/>
      </rPr>
      <t>53103001-0118</t>
    </r>
  </si>
  <si>
    <r>
      <rPr>
        <sz val="8"/>
        <color rgb="FF000000"/>
        <rFont val="Tahoma"/>
        <family val="2"/>
      </rPr>
      <t>Camiseta blanca con cuello redondo para niños size 10</t>
    </r>
  </si>
  <si>
    <r>
      <rPr>
        <sz val="10"/>
        <color rgb="FF000000"/>
        <rFont val="Tahoma"/>
        <family val="2"/>
      </rPr>
      <t>21,124.56</t>
    </r>
  </si>
  <si>
    <r>
      <rPr>
        <sz val="8"/>
        <color rgb="FF000000"/>
        <rFont val="Tahoma"/>
        <family val="2"/>
      </rPr>
      <t>53103001-0119</t>
    </r>
  </si>
  <si>
    <r>
      <rPr>
        <sz val="8"/>
        <color rgb="FF000000"/>
        <rFont val="Tahoma"/>
        <family val="2"/>
      </rPr>
      <t>Camiseta blanca con cuello redondo para niños size 12</t>
    </r>
  </si>
  <si>
    <r>
      <rPr>
        <sz val="10"/>
        <color rgb="FF000000"/>
        <rFont val="Tahoma"/>
        <family val="2"/>
      </rPr>
      <t>69.00</t>
    </r>
  </si>
  <si>
    <r>
      <rPr>
        <sz val="10"/>
        <color rgb="FF000000"/>
        <rFont val="Tahoma"/>
        <family val="2"/>
      </rPr>
      <t>8,624.82</t>
    </r>
  </si>
  <si>
    <r>
      <rPr>
        <sz val="8"/>
        <color rgb="FF000000"/>
        <rFont val="Tahoma"/>
        <family val="2"/>
      </rPr>
      <t>53103001-0120</t>
    </r>
  </si>
  <si>
    <r>
      <rPr>
        <sz val="8"/>
        <color rgb="FF000000"/>
        <rFont val="Tahoma"/>
        <family val="2"/>
      </rPr>
      <t>Camiseta blanca con cuello redondo para niños size 14</t>
    </r>
  </si>
  <si>
    <r>
      <rPr>
        <sz val="10"/>
        <color rgb="FF000000"/>
        <rFont val="Tahoma"/>
        <family val="2"/>
      </rPr>
      <t>2,374.95</t>
    </r>
  </si>
  <si>
    <r>
      <rPr>
        <sz val="8"/>
        <color rgb="FF000000"/>
        <rFont val="Tahoma"/>
        <family val="2"/>
      </rPr>
      <t>53103001-0114</t>
    </r>
  </si>
  <si>
    <r>
      <rPr>
        <sz val="8"/>
        <color rgb="FF000000"/>
        <rFont val="Tahoma"/>
        <family val="2"/>
      </rPr>
      <t>Camiseta blanca con cuello redondo para niños size 2</t>
    </r>
  </si>
  <si>
    <r>
      <rPr>
        <sz val="10"/>
        <color rgb="FF000000"/>
        <rFont val="Tahoma"/>
        <family val="2"/>
      </rPr>
      <t>80.00</t>
    </r>
  </si>
  <si>
    <r>
      <rPr>
        <sz val="10"/>
        <color rgb="FF000000"/>
        <rFont val="Tahoma"/>
        <family val="2"/>
      </rPr>
      <t>9,999.79</t>
    </r>
  </si>
  <si>
    <r>
      <rPr>
        <sz val="8"/>
        <color rgb="FF000000"/>
        <rFont val="Tahoma"/>
        <family val="2"/>
      </rPr>
      <t>53103001-0115</t>
    </r>
  </si>
  <si>
    <r>
      <rPr>
        <sz val="8"/>
        <color rgb="FF000000"/>
        <rFont val="Tahoma"/>
        <family val="2"/>
      </rPr>
      <t>Camiseta blanca con cuello redondo para niños size 4</t>
    </r>
  </si>
  <si>
    <r>
      <rPr>
        <sz val="10"/>
        <color rgb="FF000000"/>
        <rFont val="Tahoma"/>
        <family val="2"/>
      </rPr>
      <t>7,499.84</t>
    </r>
  </si>
  <si>
    <r>
      <rPr>
        <sz val="8"/>
        <color rgb="FF000000"/>
        <rFont val="Tahoma"/>
        <family val="2"/>
      </rPr>
      <t>53103001-0116</t>
    </r>
  </si>
  <si>
    <r>
      <rPr>
        <sz val="8"/>
        <color rgb="FF000000"/>
        <rFont val="Tahoma"/>
        <family val="2"/>
      </rPr>
      <t>Camiseta blanca con cuello redondo para niños size 6</t>
    </r>
  </si>
  <si>
    <r>
      <rPr>
        <sz val="10"/>
        <color rgb="FF000000"/>
        <rFont val="Tahoma"/>
        <family val="2"/>
      </rPr>
      <t>5,499.89</t>
    </r>
  </si>
  <si>
    <r>
      <rPr>
        <sz val="8"/>
        <color rgb="FF000000"/>
        <rFont val="Tahoma"/>
        <family val="2"/>
      </rPr>
      <t>53103001-0117</t>
    </r>
  </si>
  <si>
    <r>
      <rPr>
        <sz val="8"/>
        <color rgb="FF000000"/>
        <rFont val="Tahoma"/>
        <family val="2"/>
      </rPr>
      <t>Camiseta blanca con cuello redondo para niños size 8</t>
    </r>
  </si>
  <si>
    <r>
      <rPr>
        <sz val="10"/>
        <color rgb="FF000000"/>
        <rFont val="Tahoma"/>
        <family val="2"/>
      </rPr>
      <t>6,124.87</t>
    </r>
  </si>
  <si>
    <r>
      <rPr>
        <sz val="8"/>
        <color rgb="FF000000"/>
        <rFont val="Tahoma"/>
        <family val="2"/>
      </rPr>
      <t>53103002-0003</t>
    </r>
  </si>
  <si>
    <r>
      <rPr>
        <sz val="8"/>
        <color rgb="FF000000"/>
        <rFont val="Tahoma"/>
        <family val="2"/>
      </rPr>
      <t>Camiseta blanca cuello redondo para adolescente femenino size Large</t>
    </r>
  </si>
  <si>
    <r>
      <rPr>
        <sz val="10"/>
        <color rgb="FF000000"/>
        <rFont val="Tahoma"/>
        <family val="2"/>
      </rPr>
      <t>440.00</t>
    </r>
  </si>
  <si>
    <r>
      <rPr>
        <sz val="10"/>
        <color rgb="FF000000"/>
        <rFont val="Tahoma"/>
        <family val="2"/>
      </rPr>
      <t>56,758.94</t>
    </r>
  </si>
  <si>
    <r>
      <rPr>
        <sz val="8"/>
        <color rgb="FF000000"/>
        <rFont val="Tahoma"/>
        <family val="2"/>
      </rPr>
      <t>53103002-0002</t>
    </r>
  </si>
  <si>
    <r>
      <rPr>
        <sz val="8"/>
        <color rgb="FF000000"/>
        <rFont val="Tahoma"/>
        <family val="2"/>
      </rPr>
      <t>Camiseta blanca cuello redondo para adolescente femenino size Medium</t>
    </r>
  </si>
  <si>
    <r>
      <rPr>
        <sz val="10"/>
        <color rgb="FF000000"/>
        <rFont val="Tahoma"/>
        <family val="2"/>
      </rPr>
      <t>590.00</t>
    </r>
  </si>
  <si>
    <r>
      <rPr>
        <sz val="10"/>
        <color rgb="FF000000"/>
        <rFont val="Tahoma"/>
        <family val="2"/>
      </rPr>
      <t>76,108.58</t>
    </r>
  </si>
  <si>
    <r>
      <rPr>
        <sz val="8"/>
        <color rgb="FF000000"/>
        <rFont val="Tahoma"/>
        <family val="2"/>
      </rPr>
      <t>53103002-0001</t>
    </r>
  </si>
  <si>
    <r>
      <rPr>
        <sz val="8"/>
        <color rgb="FF000000"/>
        <rFont val="Tahoma"/>
        <family val="2"/>
      </rPr>
      <t>Camiseta blanca cuello redondo para adolescente femenino size Small</t>
    </r>
  </si>
  <si>
    <r>
      <rPr>
        <sz val="8"/>
        <color rgb="FF000000"/>
        <rFont val="Tahoma"/>
        <family val="2"/>
      </rPr>
      <t>53103001-0110</t>
    </r>
  </si>
  <si>
    <r>
      <rPr>
        <sz val="8"/>
        <color rgb="FF000000"/>
        <rFont val="Tahoma"/>
        <family val="2"/>
      </rPr>
      <t>Camiseta blanca cuello redondo para adolescente masculino size Large</t>
    </r>
  </si>
  <si>
    <r>
      <rPr>
        <sz val="10"/>
        <color rgb="FF000000"/>
        <rFont val="Tahoma"/>
        <family val="2"/>
      </rPr>
      <t>61,918.85</t>
    </r>
  </si>
  <si>
    <r>
      <rPr>
        <sz val="8"/>
        <color rgb="FF000000"/>
        <rFont val="Tahoma"/>
        <family val="2"/>
      </rPr>
      <t>53103001-0109</t>
    </r>
  </si>
  <si>
    <r>
      <rPr>
        <sz val="8"/>
        <color rgb="FF000000"/>
        <rFont val="Tahoma"/>
        <family val="2"/>
      </rPr>
      <t>Camiseta blanca cuello redondo para adolescente masculino size Medium</t>
    </r>
  </si>
  <si>
    <r>
      <rPr>
        <sz val="10"/>
        <color rgb="FF000000"/>
        <rFont val="Tahoma"/>
        <family val="2"/>
      </rPr>
      <t>1,060.00</t>
    </r>
  </si>
  <si>
    <r>
      <rPr>
        <sz val="10"/>
        <color rgb="FF000000"/>
        <rFont val="Tahoma"/>
        <family val="2"/>
      </rPr>
      <t>136,737.46</t>
    </r>
  </si>
  <si>
    <r>
      <rPr>
        <sz val="8"/>
        <color rgb="FF000000"/>
        <rFont val="Tahoma"/>
        <family val="2"/>
      </rPr>
      <t>53103001-0108</t>
    </r>
  </si>
  <si>
    <r>
      <rPr>
        <sz val="8"/>
        <color rgb="FF000000"/>
        <rFont val="Tahoma"/>
        <family val="2"/>
      </rPr>
      <t>Camiseta blanca cuello redondo para adolescente masculino size Small</t>
    </r>
  </si>
  <si>
    <r>
      <rPr>
        <sz val="10"/>
        <color rgb="FF000000"/>
        <rFont val="Tahoma"/>
        <family val="2"/>
      </rPr>
      <t>1,055.00</t>
    </r>
  </si>
  <si>
    <r>
      <rPr>
        <sz val="10"/>
        <color rgb="FF000000"/>
        <rFont val="Tahoma"/>
        <family val="2"/>
      </rPr>
      <t>136,092.47</t>
    </r>
  </si>
  <si>
    <r>
      <rPr>
        <sz val="8"/>
        <color rgb="FF000000"/>
        <rFont val="Tahoma"/>
        <family val="2"/>
      </rPr>
      <t>53103001-0093</t>
    </r>
  </si>
  <si>
    <r>
      <rPr>
        <sz val="8"/>
        <color rgb="FF000000"/>
        <rFont val="Tahoma"/>
        <family val="2"/>
      </rPr>
      <t>Camisetas Blanca co Cuello  p/ Adolescente Masculino</t>
    </r>
  </si>
  <si>
    <r>
      <rPr>
        <sz val="10"/>
        <color rgb="FF000000"/>
        <rFont val="Tahoma"/>
        <family val="2"/>
      </rPr>
      <t>16,407.90</t>
    </r>
  </si>
  <si>
    <r>
      <rPr>
        <sz val="8"/>
        <color rgb="FF000000"/>
        <rFont val="Tahoma"/>
        <family val="2"/>
      </rPr>
      <t>53103001-0090</t>
    </r>
  </si>
  <si>
    <r>
      <rPr>
        <sz val="8"/>
        <color rgb="FF000000"/>
        <rFont val="Tahoma"/>
        <family val="2"/>
      </rPr>
      <t>Camisetas Blanca Cuello Redondo pra niños</t>
    </r>
  </si>
  <si>
    <r>
      <rPr>
        <sz val="10"/>
        <color rgb="FF000000"/>
        <rFont val="Tahoma"/>
        <family val="2"/>
      </rPr>
      <t>126.71</t>
    </r>
  </si>
  <si>
    <r>
      <rPr>
        <sz val="10"/>
        <color rgb="FF000000"/>
        <rFont val="Tahoma"/>
        <family val="2"/>
      </rPr>
      <t>1,900.63</t>
    </r>
  </si>
  <si>
    <r>
      <rPr>
        <sz val="8"/>
        <color rgb="FF000000"/>
        <rFont val="Tahoma"/>
        <family val="2"/>
      </rPr>
      <t>53103001-0092</t>
    </r>
  </si>
  <si>
    <r>
      <rPr>
        <sz val="8"/>
        <color rgb="FF000000"/>
        <rFont val="Tahoma"/>
        <family val="2"/>
      </rPr>
      <t>Camisetas Blanca Cuello Tipo V p/ Adolescente femenina</t>
    </r>
  </si>
  <si>
    <r>
      <rPr>
        <sz val="10"/>
        <color rgb="FF000000"/>
        <rFont val="Tahoma"/>
        <family val="2"/>
      </rPr>
      <t>637.20</t>
    </r>
  </si>
  <si>
    <r>
      <rPr>
        <sz val="8"/>
        <color rgb="FF000000"/>
        <rFont val="Tahoma"/>
        <family val="2"/>
      </rPr>
      <t>53102710-0004</t>
    </r>
  </si>
  <si>
    <r>
      <rPr>
        <sz val="8"/>
        <color rgb="FF000000"/>
        <rFont val="Tahoma"/>
        <family val="2"/>
      </rPr>
      <t>CHALECOS UTO</t>
    </r>
  </si>
  <si>
    <r>
      <rPr>
        <sz val="8"/>
        <color rgb="FF000000"/>
        <rFont val="Tahoma"/>
        <family val="2"/>
      </rPr>
      <t>53102710-0003</t>
    </r>
  </si>
  <si>
    <r>
      <rPr>
        <sz val="8"/>
        <color rgb="FF000000"/>
        <rFont val="Tahoma"/>
        <family val="2"/>
      </rPr>
      <t>CHAQUETAS UTO</t>
    </r>
  </si>
  <si>
    <r>
      <rPr>
        <sz val="8"/>
        <color rgb="FF000000"/>
        <rFont val="Tahoma"/>
        <family val="2"/>
      </rPr>
      <t>11161801-0016</t>
    </r>
  </si>
  <si>
    <r>
      <rPr>
        <sz val="8"/>
        <color rgb="FF000000"/>
        <rFont val="Tahoma"/>
        <family val="2"/>
      </rPr>
      <t>Cinta de color 2" x 100 pies</t>
    </r>
  </si>
  <si>
    <r>
      <rPr>
        <sz val="10"/>
        <color rgb="FF000000"/>
        <rFont val="Tahoma"/>
        <family val="2"/>
      </rPr>
      <t>13,160.00</t>
    </r>
  </si>
  <si>
    <r>
      <rPr>
        <sz val="10"/>
        <color rgb="FF000000"/>
        <rFont val="Tahoma"/>
        <family val="2"/>
      </rPr>
      <t>105,279.98</t>
    </r>
  </si>
  <si>
    <r>
      <rPr>
        <sz val="8"/>
        <color rgb="FF000000"/>
        <rFont val="Tahoma"/>
        <family val="2"/>
      </rPr>
      <t>10191705-0001</t>
    </r>
  </si>
  <si>
    <r>
      <rPr>
        <sz val="8"/>
        <color rgb="FF000000"/>
        <rFont val="Tahoma"/>
        <family val="2"/>
      </rPr>
      <t>Cordón de Tela para Serigrafiado</t>
    </r>
  </si>
  <si>
    <r>
      <rPr>
        <sz val="10"/>
        <color rgb="FF000000"/>
        <rFont val="Tahoma"/>
        <family val="2"/>
      </rPr>
      <t>7,670.00</t>
    </r>
  </si>
  <si>
    <r>
      <rPr>
        <sz val="8"/>
        <color rgb="FF000000"/>
        <rFont val="Tahoma"/>
        <family val="2"/>
      </rPr>
      <t>53111601-0001</t>
    </r>
  </si>
  <si>
    <r>
      <rPr>
        <sz val="8"/>
        <color rgb="FF000000"/>
        <rFont val="Tahoma"/>
        <family val="2"/>
      </rPr>
      <t>Cordones para tenis y zapatos</t>
    </r>
  </si>
  <si>
    <r>
      <rPr>
        <sz val="8"/>
        <color rgb="FF000000"/>
        <rFont val="Tahoma"/>
        <family val="2"/>
      </rPr>
      <t>52121504-0001</t>
    </r>
  </si>
  <si>
    <r>
      <rPr>
        <sz val="8"/>
        <color rgb="FF000000"/>
        <rFont val="Tahoma"/>
        <family val="2"/>
      </rPr>
      <t>Cubre Colchon para Cunas</t>
    </r>
  </si>
  <si>
    <r>
      <rPr>
        <sz val="8"/>
        <color rgb="FF000000"/>
        <rFont val="Tahoma"/>
        <family val="2"/>
      </rPr>
      <t>53103001-0039</t>
    </r>
  </si>
  <si>
    <r>
      <rPr>
        <sz val="8"/>
        <color rgb="FF000000"/>
        <rFont val="Tahoma"/>
        <family val="2"/>
      </rPr>
      <t>Falda  Promocional Azul</t>
    </r>
  </si>
  <si>
    <r>
      <rPr>
        <sz val="8"/>
        <color rgb="FF000000"/>
        <rFont val="Tahoma"/>
        <family val="2"/>
      </rPr>
      <t>53102301-0001</t>
    </r>
  </si>
  <si>
    <r>
      <rPr>
        <sz val="8"/>
        <color rgb="FF000000"/>
        <rFont val="Tahoma"/>
        <family val="2"/>
      </rPr>
      <t xml:space="preserve">Franelas blancas sin mangas </t>
    </r>
  </si>
  <si>
    <r>
      <rPr>
        <sz val="10"/>
        <color rgb="FF000000"/>
        <rFont val="Tahoma"/>
        <family val="2"/>
      </rPr>
      <t>92.00</t>
    </r>
  </si>
  <si>
    <r>
      <rPr>
        <sz val="8"/>
        <color rgb="FF000000"/>
        <rFont val="Tahoma"/>
        <family val="2"/>
      </rPr>
      <t>53103001-0094</t>
    </r>
  </si>
  <si>
    <r>
      <rPr>
        <sz val="8"/>
        <color rgb="FF000000"/>
        <rFont val="Tahoma"/>
        <family val="2"/>
      </rPr>
      <t>Franelas de bebe</t>
    </r>
  </si>
  <si>
    <r>
      <rPr>
        <sz val="8"/>
        <color rgb="FF000000"/>
        <rFont val="Tahoma"/>
        <family val="2"/>
      </rPr>
      <t>53103001-0029</t>
    </r>
  </si>
  <si>
    <r>
      <rPr>
        <sz val="8"/>
        <color rgb="FF000000"/>
        <rFont val="Tahoma"/>
        <family val="2"/>
      </rPr>
      <t>Franelas para Mujer con Logo Orange</t>
    </r>
  </si>
  <si>
    <r>
      <rPr>
        <sz val="8"/>
        <color rgb="FF000000"/>
        <rFont val="Tahoma"/>
        <family val="2"/>
      </rPr>
      <t>53103001-0171</t>
    </r>
  </si>
  <si>
    <r>
      <rPr>
        <sz val="8"/>
        <color rgb="FF000000"/>
        <rFont val="Tahoma"/>
        <family val="2"/>
      </rPr>
      <t xml:space="preserve">Franelas sin mangas unisex </t>
    </r>
  </si>
  <si>
    <r>
      <rPr>
        <sz val="10"/>
        <color rgb="FF000000"/>
        <rFont val="Tahoma"/>
        <family val="2"/>
      </rPr>
      <t>577.00</t>
    </r>
  </si>
  <si>
    <r>
      <rPr>
        <sz val="8"/>
        <color rgb="FF000000"/>
        <rFont val="Tahoma"/>
        <family val="2"/>
      </rPr>
      <t>53103001-0030</t>
    </r>
  </si>
  <si>
    <r>
      <rPr>
        <sz val="8"/>
        <color rgb="FF000000"/>
        <rFont val="Tahoma"/>
        <family val="2"/>
      </rPr>
      <t>Franelas Unisex con Logo Orange</t>
    </r>
  </si>
  <si>
    <r>
      <rPr>
        <sz val="8"/>
        <color rgb="FF000000"/>
        <rFont val="Tahoma"/>
        <family val="2"/>
      </rPr>
      <t>52121501-0005</t>
    </r>
  </si>
  <si>
    <r>
      <rPr>
        <sz val="8"/>
        <color rgb="FF000000"/>
        <rFont val="Tahoma"/>
        <family val="2"/>
      </rPr>
      <t>Frazada para cama Twin 69" x 96"</t>
    </r>
  </si>
  <si>
    <r>
      <rPr>
        <sz val="10"/>
        <color rgb="FF000000"/>
        <rFont val="Tahoma"/>
        <family val="2"/>
      </rPr>
      <t>890.00</t>
    </r>
  </si>
  <si>
    <r>
      <rPr>
        <sz val="10"/>
        <color rgb="FF000000"/>
        <rFont val="Tahoma"/>
        <family val="2"/>
      </rPr>
      <t>74,760.27</t>
    </r>
  </si>
  <si>
    <r>
      <rPr>
        <sz val="8"/>
        <color rgb="FF000000"/>
        <rFont val="Tahoma"/>
        <family val="2"/>
      </rPr>
      <t>52121501-0004</t>
    </r>
  </si>
  <si>
    <r>
      <rPr>
        <sz val="8"/>
        <color rgb="FF000000"/>
        <rFont val="Tahoma"/>
        <family val="2"/>
      </rPr>
      <t xml:space="preserve">Frazadas para bebe 30 x 54 </t>
    </r>
  </si>
  <si>
    <r>
      <rPr>
        <sz val="10"/>
        <color rgb="FF000000"/>
        <rFont val="Tahoma"/>
        <family val="2"/>
      </rPr>
      <t>456,498.34</t>
    </r>
  </si>
  <si>
    <r>
      <rPr>
        <sz val="8"/>
        <color rgb="FF000000"/>
        <rFont val="Tahoma"/>
        <family val="2"/>
      </rPr>
      <t>53131604-0002</t>
    </r>
  </si>
  <si>
    <r>
      <rPr>
        <sz val="8"/>
        <color rgb="FF000000"/>
        <rFont val="Tahoma"/>
        <family val="2"/>
      </rPr>
      <t>Gancho para el pelo</t>
    </r>
  </si>
  <si>
    <r>
      <rPr>
        <sz val="8"/>
        <color rgb="FF000000"/>
        <rFont val="Tahoma"/>
        <family val="2"/>
      </rPr>
      <t>53102501-0001</t>
    </r>
  </si>
  <si>
    <r>
      <rPr>
        <sz val="8"/>
        <color rgb="FF000000"/>
        <rFont val="Tahoma"/>
        <family val="2"/>
      </rPr>
      <t>Gorras UTO</t>
    </r>
  </si>
  <si>
    <r>
      <rPr>
        <sz val="8"/>
        <color rgb="FF000000"/>
        <rFont val="Tahoma"/>
        <family val="2"/>
      </rPr>
      <t>53102704-0001</t>
    </r>
  </si>
  <si>
    <r>
      <rPr>
        <sz val="8"/>
        <color rgb="FF000000"/>
        <rFont val="Tahoma"/>
        <family val="2"/>
      </rPr>
      <t xml:space="preserve">Gorros para Cocina </t>
    </r>
  </si>
  <si>
    <r>
      <rPr>
        <sz val="10"/>
        <color rgb="FF000000"/>
        <rFont val="Tahoma"/>
        <family val="2"/>
      </rPr>
      <t>430.70</t>
    </r>
  </si>
  <si>
    <r>
      <rPr>
        <sz val="10"/>
        <color rgb="FF000000"/>
        <rFont val="Tahoma"/>
        <family val="2"/>
      </rPr>
      <t>4,307.00</t>
    </r>
  </si>
  <si>
    <r>
      <rPr>
        <sz val="8"/>
        <color rgb="FF000000"/>
        <rFont val="Tahoma"/>
        <family val="2"/>
      </rPr>
      <t>46181504-0004</t>
    </r>
  </si>
  <si>
    <r>
      <rPr>
        <sz val="8"/>
        <color rgb="FF000000"/>
        <rFont val="Tahoma"/>
        <family val="2"/>
      </rPr>
      <t>Guantes para soldar</t>
    </r>
  </si>
  <si>
    <r>
      <rPr>
        <sz val="10"/>
        <color rgb="FF000000"/>
        <rFont val="Tahoma"/>
        <family val="2"/>
      </rPr>
      <t>232.80</t>
    </r>
  </si>
  <si>
    <r>
      <rPr>
        <sz val="10"/>
        <color rgb="FF000000"/>
        <rFont val="Tahoma"/>
        <family val="2"/>
      </rPr>
      <t>698.41</t>
    </r>
  </si>
  <si>
    <r>
      <rPr>
        <sz val="8"/>
        <color rgb="FF000000"/>
        <rFont val="Tahoma"/>
        <family val="2"/>
      </rPr>
      <t>52121504-0002</t>
    </r>
  </si>
  <si>
    <r>
      <rPr>
        <sz val="8"/>
        <color rgb="FF000000"/>
        <rFont val="Tahoma"/>
        <family val="2"/>
      </rPr>
      <t>JUEGO DE SABANA FULL</t>
    </r>
  </si>
  <si>
    <r>
      <rPr>
        <sz val="10"/>
        <color rgb="FF000000"/>
        <rFont val="Tahoma"/>
        <family val="2"/>
      </rPr>
      <t>527.15</t>
    </r>
  </si>
  <si>
    <r>
      <rPr>
        <sz val="8"/>
        <color rgb="FF000000"/>
        <rFont val="Tahoma"/>
        <family val="2"/>
      </rPr>
      <t>52121504-0005</t>
    </r>
  </si>
  <si>
    <r>
      <rPr>
        <sz val="8"/>
        <color rgb="FF000000"/>
        <rFont val="Tahoma"/>
        <family val="2"/>
      </rPr>
      <t xml:space="preserve">Juego de sabana para cama twin 69 x 96, Cubre colchon 39 x 75 y 1 funda de almohada 20 x 32 </t>
    </r>
  </si>
  <si>
    <r>
      <rPr>
        <sz val="10"/>
        <color rgb="FF000000"/>
        <rFont val="Tahoma"/>
        <family val="2"/>
      </rPr>
      <t>1,526.00</t>
    </r>
  </si>
  <si>
    <r>
      <rPr>
        <sz val="10"/>
        <color rgb="FF000000"/>
        <rFont val="Tahoma"/>
        <family val="2"/>
      </rPr>
      <t>680.00</t>
    </r>
  </si>
  <si>
    <r>
      <rPr>
        <sz val="10"/>
        <color rgb="FF000000"/>
        <rFont val="Tahoma"/>
        <family val="2"/>
      </rPr>
      <t>1,037,677.86</t>
    </r>
  </si>
  <si>
    <r>
      <rPr>
        <sz val="8"/>
        <color rgb="FF000000"/>
        <rFont val="Tahoma"/>
        <family val="2"/>
      </rPr>
      <t>52121504-0004</t>
    </r>
  </si>
  <si>
    <r>
      <rPr>
        <sz val="8"/>
        <color rgb="FF000000"/>
        <rFont val="Tahoma"/>
        <family val="2"/>
      </rPr>
      <t>Juego de sabana para cunas 18 x 36 y Cubre colchon 18 x 36</t>
    </r>
  </si>
  <si>
    <r>
      <rPr>
        <sz val="10"/>
        <color rgb="FF000000"/>
        <rFont val="Tahoma"/>
        <family val="2"/>
      </rPr>
      <t>290.00</t>
    </r>
  </si>
  <si>
    <r>
      <rPr>
        <sz val="10"/>
        <color rgb="FF000000"/>
        <rFont val="Tahoma"/>
        <family val="2"/>
      </rPr>
      <t>57,999.36</t>
    </r>
  </si>
  <si>
    <r>
      <rPr>
        <sz val="8"/>
        <color rgb="FF000000"/>
        <rFont val="Tahoma"/>
        <family val="2"/>
      </rPr>
      <t>52121504-0003</t>
    </r>
  </si>
  <si>
    <r>
      <rPr>
        <sz val="8"/>
        <color rgb="FF000000"/>
        <rFont val="Tahoma"/>
        <family val="2"/>
      </rPr>
      <t>Juego de sabana para cunas 30 x 54 y Cubre colchon 30 x 54</t>
    </r>
  </si>
  <si>
    <r>
      <rPr>
        <sz val="10"/>
        <color rgb="FF000000"/>
        <rFont val="Tahoma"/>
        <family val="2"/>
      </rPr>
      <t>191,397.89</t>
    </r>
  </si>
  <si>
    <r>
      <rPr>
        <sz val="8"/>
        <color rgb="FF000000"/>
        <rFont val="Tahoma"/>
        <family val="2"/>
      </rPr>
      <t>52121509-0002</t>
    </r>
  </si>
  <si>
    <r>
      <rPr>
        <sz val="8"/>
        <color rgb="FF000000"/>
        <rFont val="Tahoma"/>
        <family val="2"/>
      </rPr>
      <t>Juego de sabanas para cama Twin</t>
    </r>
  </si>
  <si>
    <r>
      <rPr>
        <sz val="10"/>
        <color rgb="FF000000"/>
        <rFont val="Tahoma"/>
        <family val="2"/>
      </rPr>
      <t>662.78</t>
    </r>
  </si>
  <si>
    <r>
      <rPr>
        <sz val="10"/>
        <color rgb="FF000000"/>
        <rFont val="Tahoma"/>
        <family val="2"/>
      </rPr>
      <t>994,173.60</t>
    </r>
  </si>
  <si>
    <r>
      <rPr>
        <sz val="8"/>
        <color rgb="FF000000"/>
        <rFont val="Tahoma"/>
        <family val="2"/>
      </rPr>
      <t>52121508-0001</t>
    </r>
  </si>
  <si>
    <r>
      <rPr>
        <sz val="8"/>
        <color rgb="FF000000"/>
        <rFont val="Tahoma"/>
        <family val="2"/>
      </rPr>
      <t>Juegos de Sabanas para cama Twin</t>
    </r>
  </si>
  <si>
    <r>
      <rPr>
        <sz val="8"/>
        <color rgb="FF000000"/>
        <rFont val="Tahoma"/>
        <family val="2"/>
      </rPr>
      <t>52121501-0002</t>
    </r>
  </si>
  <si>
    <r>
      <rPr>
        <sz val="8"/>
        <color rgb="FF000000"/>
        <rFont val="Tahoma"/>
        <family val="2"/>
      </rPr>
      <t xml:space="preserve">Juegos Sabanas para Cunas </t>
    </r>
  </si>
  <si>
    <r>
      <rPr>
        <sz val="10"/>
        <color rgb="FF000000"/>
        <rFont val="Tahoma"/>
        <family val="2"/>
      </rPr>
      <t>279.00</t>
    </r>
  </si>
  <si>
    <r>
      <rPr>
        <sz val="10"/>
        <color rgb="FF000000"/>
        <rFont val="Tahoma"/>
        <family val="2"/>
      </rPr>
      <t>460.20</t>
    </r>
  </si>
  <si>
    <r>
      <rPr>
        <sz val="10"/>
        <color rgb="FF000000"/>
        <rFont val="Tahoma"/>
        <family val="2"/>
      </rPr>
      <t>128,395.80</t>
    </r>
  </si>
  <si>
    <r>
      <rPr>
        <sz val="8"/>
        <color rgb="FF000000"/>
        <rFont val="Tahoma"/>
        <family val="2"/>
      </rPr>
      <t>53102402-0021</t>
    </r>
  </si>
  <si>
    <r>
      <rPr>
        <sz val="8"/>
        <color rgb="FF000000"/>
        <rFont val="Tahoma"/>
        <family val="2"/>
      </rPr>
      <t>Medias blancas unisex size 4</t>
    </r>
  </si>
  <si>
    <r>
      <rPr>
        <sz val="10"/>
        <color rgb="FF000000"/>
        <rFont val="Tahoma"/>
        <family val="2"/>
      </rPr>
      <t>40,002.00</t>
    </r>
  </si>
  <si>
    <r>
      <rPr>
        <sz val="8"/>
        <color rgb="FF000000"/>
        <rFont val="Tahoma"/>
        <family val="2"/>
      </rPr>
      <t>53102402-0022</t>
    </r>
  </si>
  <si>
    <r>
      <rPr>
        <sz val="8"/>
        <color rgb="FF000000"/>
        <rFont val="Tahoma"/>
        <family val="2"/>
      </rPr>
      <t>Medias blancas unisex size 6</t>
    </r>
  </si>
  <si>
    <r>
      <rPr>
        <sz val="8"/>
        <color rgb="FF000000"/>
        <rFont val="Tahoma"/>
        <family val="2"/>
      </rPr>
      <t>53102402-0023</t>
    </r>
  </si>
  <si>
    <r>
      <rPr>
        <sz val="8"/>
        <color rgb="FF000000"/>
        <rFont val="Tahoma"/>
        <family val="2"/>
      </rPr>
      <t>Medias blancas unisex size 8</t>
    </r>
  </si>
  <si>
    <r>
      <rPr>
        <sz val="10"/>
        <color rgb="FF000000"/>
        <rFont val="Tahoma"/>
        <family val="2"/>
      </rPr>
      <t>44,002.20</t>
    </r>
  </si>
  <si>
    <r>
      <rPr>
        <sz val="8"/>
        <color rgb="FF000000"/>
        <rFont val="Tahoma"/>
        <family val="2"/>
      </rPr>
      <t>53102402-0026</t>
    </r>
  </si>
  <si>
    <r>
      <rPr>
        <sz val="8"/>
        <color rgb="FF000000"/>
        <rFont val="Tahoma"/>
        <family val="2"/>
      </rPr>
      <t>Medias blancas unisex size Large</t>
    </r>
  </si>
  <si>
    <r>
      <rPr>
        <sz val="8"/>
        <color rgb="FF000000"/>
        <rFont val="Tahoma"/>
        <family val="2"/>
      </rPr>
      <t>53102402-0025</t>
    </r>
  </si>
  <si>
    <r>
      <rPr>
        <sz val="8"/>
        <color rgb="FF000000"/>
        <rFont val="Tahoma"/>
        <family val="2"/>
      </rPr>
      <t>Medias blancas unisex size Medium</t>
    </r>
  </si>
  <si>
    <r>
      <rPr>
        <sz val="10"/>
        <color rgb="FF000000"/>
        <rFont val="Tahoma"/>
        <family val="2"/>
      </rPr>
      <t>1,015.00</t>
    </r>
  </si>
  <si>
    <r>
      <rPr>
        <sz val="10"/>
        <color rgb="FF000000"/>
        <rFont val="Tahoma"/>
        <family val="2"/>
      </rPr>
      <t>40,602.03</t>
    </r>
  </si>
  <si>
    <r>
      <rPr>
        <sz val="8"/>
        <color rgb="FF000000"/>
        <rFont val="Tahoma"/>
        <family val="2"/>
      </rPr>
      <t>53102402-0024</t>
    </r>
  </si>
  <si>
    <r>
      <rPr>
        <sz val="8"/>
        <color rgb="FF000000"/>
        <rFont val="Tahoma"/>
        <family val="2"/>
      </rPr>
      <t>Medias blancas unisex size Small</t>
    </r>
  </si>
  <si>
    <r>
      <rPr>
        <sz val="10"/>
        <color rgb="FF000000"/>
        <rFont val="Tahoma"/>
        <family val="2"/>
      </rPr>
      <t>1,275.00</t>
    </r>
  </si>
  <si>
    <r>
      <rPr>
        <sz val="10"/>
        <color rgb="FF000000"/>
        <rFont val="Tahoma"/>
        <family val="2"/>
      </rPr>
      <t>51,002.55</t>
    </r>
  </si>
  <si>
    <r>
      <rPr>
        <sz val="8"/>
        <color rgb="FF000000"/>
        <rFont val="Tahoma"/>
        <family val="2"/>
      </rPr>
      <t>53102402-0006</t>
    </r>
  </si>
  <si>
    <r>
      <rPr>
        <sz val="8"/>
        <color rgb="FF000000"/>
        <rFont val="Tahoma"/>
        <family val="2"/>
      </rPr>
      <t>Medias Caki #5</t>
    </r>
  </si>
  <si>
    <r>
      <rPr>
        <sz val="8"/>
        <color rgb="FF000000"/>
        <rFont val="Tahoma"/>
        <family val="2"/>
      </rPr>
      <t>53102402-0005</t>
    </r>
  </si>
  <si>
    <r>
      <rPr>
        <sz val="8"/>
        <color rgb="FF000000"/>
        <rFont val="Tahoma"/>
        <family val="2"/>
      </rPr>
      <t>Medias Caki #6</t>
    </r>
  </si>
  <si>
    <r>
      <rPr>
        <sz val="8"/>
        <color rgb="FF000000"/>
        <rFont val="Tahoma"/>
        <family val="2"/>
      </rPr>
      <t>53102402-0004</t>
    </r>
  </si>
  <si>
    <r>
      <rPr>
        <sz val="8"/>
        <color rgb="FF000000"/>
        <rFont val="Tahoma"/>
        <family val="2"/>
      </rPr>
      <t>Medias Caki #7</t>
    </r>
  </si>
  <si>
    <r>
      <rPr>
        <sz val="8"/>
        <color rgb="FF000000"/>
        <rFont val="Tahoma"/>
        <family val="2"/>
      </rPr>
      <t>53102402-0017</t>
    </r>
  </si>
  <si>
    <r>
      <rPr>
        <sz val="8"/>
        <color rgb="FF000000"/>
        <rFont val="Tahoma"/>
        <family val="2"/>
      </rPr>
      <t xml:space="preserve">Medias de bebe </t>
    </r>
  </si>
  <si>
    <r>
      <rPr>
        <sz val="8"/>
        <color rgb="FF000000"/>
        <rFont val="Tahoma"/>
        <family val="2"/>
      </rPr>
      <t>53102402-0015</t>
    </r>
  </si>
  <si>
    <r>
      <rPr>
        <sz val="8"/>
        <color rgb="FF000000"/>
        <rFont val="Tahoma"/>
        <family val="2"/>
      </rPr>
      <t>Medias deportivas azul #6</t>
    </r>
  </si>
  <si>
    <r>
      <rPr>
        <sz val="8"/>
        <color rgb="FF000000"/>
        <rFont val="Tahoma"/>
        <family val="2"/>
      </rPr>
      <t>53102402-0016</t>
    </r>
  </si>
  <si>
    <r>
      <rPr>
        <sz val="8"/>
        <color rgb="FF000000"/>
        <rFont val="Tahoma"/>
        <family val="2"/>
      </rPr>
      <t>Medias deportivas azul #8</t>
    </r>
  </si>
  <si>
    <r>
      <rPr>
        <sz val="8"/>
        <color rgb="FF000000"/>
        <rFont val="Tahoma"/>
        <family val="2"/>
      </rPr>
      <t>53102402-0010</t>
    </r>
  </si>
  <si>
    <r>
      <rPr>
        <sz val="8"/>
        <color rgb="FF000000"/>
        <rFont val="Tahoma"/>
        <family val="2"/>
      </rPr>
      <t>Medias deportivas negras #7</t>
    </r>
  </si>
  <si>
    <r>
      <rPr>
        <sz val="8"/>
        <color rgb="FF000000"/>
        <rFont val="Tahoma"/>
        <family val="2"/>
      </rPr>
      <t>53102402-0011</t>
    </r>
  </si>
  <si>
    <r>
      <rPr>
        <sz val="8"/>
        <color rgb="FF000000"/>
        <rFont val="Tahoma"/>
        <family val="2"/>
      </rPr>
      <t>Medias deportivas negras #8</t>
    </r>
  </si>
  <si>
    <r>
      <rPr>
        <sz val="10"/>
        <color rgb="FF000000"/>
        <rFont val="Tahoma"/>
        <family val="2"/>
      </rPr>
      <t>738.00</t>
    </r>
  </si>
  <si>
    <r>
      <rPr>
        <sz val="8"/>
        <color rgb="FF000000"/>
        <rFont val="Tahoma"/>
        <family val="2"/>
      </rPr>
      <t>53102402-0014</t>
    </r>
  </si>
  <si>
    <r>
      <rPr>
        <sz val="8"/>
        <color rgb="FF000000"/>
        <rFont val="Tahoma"/>
        <family val="2"/>
      </rPr>
      <t xml:space="preserve">Medias escolar blancas </t>
    </r>
  </si>
  <si>
    <r>
      <rPr>
        <sz val="10"/>
        <color rgb="FF000000"/>
        <rFont val="Tahoma"/>
        <family val="2"/>
      </rPr>
      <t>94.40</t>
    </r>
  </si>
  <si>
    <r>
      <rPr>
        <sz val="10"/>
        <color rgb="FF000000"/>
        <rFont val="Tahoma"/>
        <family val="2"/>
      </rPr>
      <t>194,464.00</t>
    </r>
  </si>
  <si>
    <r>
      <rPr>
        <sz val="8"/>
        <color rgb="FF000000"/>
        <rFont val="Tahoma"/>
        <family val="2"/>
      </rPr>
      <t>53121603-0003</t>
    </r>
  </si>
  <si>
    <r>
      <rPr>
        <sz val="8"/>
        <color rgb="FF000000"/>
        <rFont val="Tahoma"/>
        <family val="2"/>
      </rPr>
      <t>MOCHILA UTO</t>
    </r>
  </si>
  <si>
    <r>
      <rPr>
        <sz val="8"/>
        <color rgb="FF000000"/>
        <rFont val="Tahoma"/>
        <family val="2"/>
      </rPr>
      <t>53121603-0001</t>
    </r>
  </si>
  <si>
    <r>
      <rPr>
        <sz val="8"/>
        <color rgb="FF000000"/>
        <rFont val="Tahoma"/>
        <family val="2"/>
      </rPr>
      <t>Mochilas niñas</t>
    </r>
  </si>
  <si>
    <r>
      <rPr>
        <sz val="8"/>
        <color rgb="FF000000"/>
        <rFont val="Tahoma"/>
        <family val="2"/>
      </rPr>
      <t>53121603-0011</t>
    </r>
  </si>
  <si>
    <r>
      <rPr>
        <sz val="8"/>
        <color rgb="FF000000"/>
        <rFont val="Tahoma"/>
        <family val="2"/>
      </rPr>
      <t>Mochilas programa Derechos NNA en Mobilidad</t>
    </r>
  </si>
  <si>
    <r>
      <rPr>
        <sz val="10"/>
        <color rgb="FF000000"/>
        <rFont val="Tahoma"/>
        <family val="2"/>
      </rPr>
      <t>1,578.00</t>
    </r>
  </si>
  <si>
    <r>
      <rPr>
        <sz val="8"/>
        <color rgb="FF000000"/>
        <rFont val="Tahoma"/>
        <family val="2"/>
      </rPr>
      <t>53101904-0001</t>
    </r>
  </si>
  <si>
    <r>
      <rPr>
        <sz val="8"/>
        <color rgb="FF000000"/>
        <rFont val="Tahoma"/>
        <family val="2"/>
      </rPr>
      <t>Onesie unisex parta bebe Size 0-3 meses</t>
    </r>
  </si>
  <si>
    <r>
      <rPr>
        <sz val="10"/>
        <color rgb="FF000000"/>
        <rFont val="Tahoma"/>
        <family val="2"/>
      </rPr>
      <t>83,250.18</t>
    </r>
  </si>
  <si>
    <r>
      <rPr>
        <sz val="8"/>
        <color rgb="FF000000"/>
        <rFont val="Tahoma"/>
        <family val="2"/>
      </rPr>
      <t>53101501-0101</t>
    </r>
  </si>
  <si>
    <r>
      <rPr>
        <sz val="8"/>
        <color rgb="FF000000"/>
        <rFont val="Tahoma"/>
        <family val="2"/>
      </rPr>
      <t>Pantalon casual unisex de adolescentes</t>
    </r>
  </si>
  <si>
    <r>
      <rPr>
        <sz val="8"/>
        <color rgb="FF000000"/>
        <rFont val="Tahoma"/>
        <family val="2"/>
      </rPr>
      <t>53101501-0053</t>
    </r>
  </si>
  <si>
    <r>
      <rPr>
        <sz val="8"/>
        <color rgb="FF000000"/>
        <rFont val="Tahoma"/>
        <family val="2"/>
      </rPr>
      <t>Pantalon corto masculino de algodon size Large</t>
    </r>
  </si>
  <si>
    <r>
      <rPr>
        <sz val="10"/>
        <color rgb="FF000000"/>
        <rFont val="Tahoma"/>
        <family val="2"/>
      </rPr>
      <t>285.01</t>
    </r>
  </si>
  <si>
    <r>
      <rPr>
        <sz val="10"/>
        <color rgb="FF000000"/>
        <rFont val="Tahoma"/>
        <family val="2"/>
      </rPr>
      <t>171,003.24</t>
    </r>
  </si>
  <si>
    <r>
      <rPr>
        <sz val="8"/>
        <color rgb="FF000000"/>
        <rFont val="Tahoma"/>
        <family val="2"/>
      </rPr>
      <t>53101501-0052</t>
    </r>
  </si>
  <si>
    <r>
      <rPr>
        <sz val="8"/>
        <color rgb="FF000000"/>
        <rFont val="Tahoma"/>
        <family val="2"/>
      </rPr>
      <t>Pantalon corto masculino de algodon size Medium</t>
    </r>
  </si>
  <si>
    <r>
      <rPr>
        <sz val="10"/>
        <color rgb="FF000000"/>
        <rFont val="Tahoma"/>
        <family val="2"/>
      </rPr>
      <t>1,085.00</t>
    </r>
  </si>
  <si>
    <r>
      <rPr>
        <sz val="10"/>
        <color rgb="FF000000"/>
        <rFont val="Tahoma"/>
        <family val="2"/>
      </rPr>
      <t>309,230.86</t>
    </r>
  </si>
  <si>
    <r>
      <rPr>
        <sz val="8"/>
        <color rgb="FF000000"/>
        <rFont val="Tahoma"/>
        <family val="2"/>
      </rPr>
      <t>53101501-0051</t>
    </r>
  </si>
  <si>
    <r>
      <rPr>
        <sz val="8"/>
        <color rgb="FF000000"/>
        <rFont val="Tahoma"/>
        <family val="2"/>
      </rPr>
      <t>Pantalon corto masculino de algodon size Small</t>
    </r>
  </si>
  <si>
    <r>
      <rPr>
        <sz val="10"/>
        <color rgb="FF000000"/>
        <rFont val="Tahoma"/>
        <family val="2"/>
      </rPr>
      <t>153,902.92</t>
    </r>
  </si>
  <si>
    <r>
      <rPr>
        <sz val="8"/>
        <color rgb="FF000000"/>
        <rFont val="Tahoma"/>
        <family val="2"/>
      </rPr>
      <t>53101501-0091</t>
    </r>
  </si>
  <si>
    <r>
      <rPr>
        <sz val="8"/>
        <color rgb="FF000000"/>
        <rFont val="Tahoma"/>
        <family val="2"/>
      </rPr>
      <t>Pantalon corto negro para niñas Size 10</t>
    </r>
  </si>
  <si>
    <r>
      <rPr>
        <sz val="10"/>
        <color rgb="FF000000"/>
        <rFont val="Tahoma"/>
        <family val="2"/>
      </rPr>
      <t>165.00</t>
    </r>
  </si>
  <si>
    <r>
      <rPr>
        <sz val="10"/>
        <color rgb="FF000000"/>
        <rFont val="Tahoma"/>
        <family val="2"/>
      </rPr>
      <t>16,499.94</t>
    </r>
  </si>
  <si>
    <r>
      <rPr>
        <sz val="8"/>
        <color rgb="FF000000"/>
        <rFont val="Tahoma"/>
        <family val="2"/>
      </rPr>
      <t>53101501-0092</t>
    </r>
  </si>
  <si>
    <r>
      <rPr>
        <sz val="8"/>
        <color rgb="FF000000"/>
        <rFont val="Tahoma"/>
        <family val="2"/>
      </rPr>
      <t>Pantalon corto negro para niñas Size 12</t>
    </r>
  </si>
  <si>
    <r>
      <rPr>
        <sz val="10"/>
        <color rgb="FF000000"/>
        <rFont val="Tahoma"/>
        <family val="2"/>
      </rPr>
      <t>33,329.88</t>
    </r>
  </si>
  <si>
    <r>
      <rPr>
        <sz val="8"/>
        <color rgb="FF000000"/>
        <rFont val="Tahoma"/>
        <family val="2"/>
      </rPr>
      <t>53101501-0093</t>
    </r>
  </si>
  <si>
    <r>
      <rPr>
        <sz val="8"/>
        <color rgb="FF000000"/>
        <rFont val="Tahoma"/>
        <family val="2"/>
      </rPr>
      <t>Pantalon corto negro para niñas Size 14</t>
    </r>
  </si>
  <si>
    <r>
      <rPr>
        <sz val="10"/>
        <color rgb="FF000000"/>
        <rFont val="Tahoma"/>
        <family val="2"/>
      </rPr>
      <t>236.00</t>
    </r>
  </si>
  <si>
    <r>
      <rPr>
        <sz val="10"/>
        <color rgb="FF000000"/>
        <rFont val="Tahoma"/>
        <family val="2"/>
      </rPr>
      <t>38,939.86</t>
    </r>
  </si>
  <si>
    <r>
      <rPr>
        <sz val="8"/>
        <color rgb="FF000000"/>
        <rFont val="Tahoma"/>
        <family val="2"/>
      </rPr>
      <t>53101501-0094</t>
    </r>
  </si>
  <si>
    <r>
      <rPr>
        <sz val="8"/>
        <color rgb="FF000000"/>
        <rFont val="Tahoma"/>
        <family val="2"/>
      </rPr>
      <t>Pantalon corto negro para niñas Size 16</t>
    </r>
  </si>
  <si>
    <r>
      <rPr>
        <sz val="10"/>
        <color rgb="FF000000"/>
        <rFont val="Tahoma"/>
        <family val="2"/>
      </rPr>
      <t>31,679.88</t>
    </r>
  </si>
  <si>
    <r>
      <rPr>
        <sz val="8"/>
        <color rgb="FF000000"/>
        <rFont val="Tahoma"/>
        <family val="2"/>
      </rPr>
      <t>53101501-0088</t>
    </r>
  </si>
  <si>
    <r>
      <rPr>
        <sz val="8"/>
        <color rgb="FF000000"/>
        <rFont val="Tahoma"/>
        <family val="2"/>
      </rPr>
      <t>Pantalon corto negro para niñas Size 4</t>
    </r>
  </si>
  <si>
    <r>
      <rPr>
        <sz val="10"/>
        <color rgb="FF000000"/>
        <rFont val="Tahoma"/>
        <family val="2"/>
      </rPr>
      <t>7,424.97</t>
    </r>
  </si>
  <si>
    <r>
      <rPr>
        <sz val="8"/>
        <color rgb="FF000000"/>
        <rFont val="Tahoma"/>
        <family val="2"/>
      </rPr>
      <t>53101501-0089</t>
    </r>
  </si>
  <si>
    <r>
      <rPr>
        <sz val="8"/>
        <color rgb="FF000000"/>
        <rFont val="Tahoma"/>
        <family val="2"/>
      </rPr>
      <t>Pantalon corto negro para niñas Size 6</t>
    </r>
  </si>
  <si>
    <r>
      <rPr>
        <sz val="8"/>
        <color rgb="FF000000"/>
        <rFont val="Tahoma"/>
        <family val="2"/>
      </rPr>
      <t>53101501-0090</t>
    </r>
  </si>
  <si>
    <r>
      <rPr>
        <sz val="8"/>
        <color rgb="FF000000"/>
        <rFont val="Tahoma"/>
        <family val="2"/>
      </rPr>
      <t>Pantalon corto negro para niñas Size 8</t>
    </r>
  </si>
  <si>
    <r>
      <rPr>
        <sz val="8"/>
        <color rgb="FF000000"/>
        <rFont val="Tahoma"/>
        <family val="2"/>
      </rPr>
      <t>53101501-0083</t>
    </r>
  </si>
  <si>
    <r>
      <rPr>
        <sz val="8"/>
        <color rgb="FF000000"/>
        <rFont val="Tahoma"/>
        <family val="2"/>
      </rPr>
      <t>Pantalon corto negro para niños Size 10</t>
    </r>
  </si>
  <si>
    <r>
      <rPr>
        <sz val="10"/>
        <color rgb="FF000000"/>
        <rFont val="Tahoma"/>
        <family val="2"/>
      </rPr>
      <t>36,891.14</t>
    </r>
  </si>
  <si>
    <r>
      <rPr>
        <sz val="8"/>
        <color rgb="FF000000"/>
        <rFont val="Tahoma"/>
        <family val="2"/>
      </rPr>
      <t>53101501-0084</t>
    </r>
  </si>
  <si>
    <r>
      <rPr>
        <sz val="8"/>
        <color rgb="FF000000"/>
        <rFont val="Tahoma"/>
        <family val="2"/>
      </rPr>
      <t>Pantalon corto negro para niños Size 12</t>
    </r>
  </si>
  <si>
    <r>
      <rPr>
        <sz val="10"/>
        <color rgb="FF000000"/>
        <rFont val="Tahoma"/>
        <family val="2"/>
      </rPr>
      <t>38,751.20</t>
    </r>
  </si>
  <si>
    <r>
      <rPr>
        <sz val="8"/>
        <color rgb="FF000000"/>
        <rFont val="Tahoma"/>
        <family val="2"/>
      </rPr>
      <t>53101501-0085</t>
    </r>
  </si>
  <si>
    <r>
      <rPr>
        <sz val="8"/>
        <color rgb="FF000000"/>
        <rFont val="Tahoma"/>
        <family val="2"/>
      </rPr>
      <t>Pantalon corto negro para niños Size 14</t>
    </r>
  </si>
  <si>
    <r>
      <rPr>
        <sz val="8"/>
        <color rgb="FF000000"/>
        <rFont val="Tahoma"/>
        <family val="2"/>
      </rPr>
      <t>53101501-0086</t>
    </r>
  </si>
  <si>
    <r>
      <rPr>
        <sz val="8"/>
        <color rgb="FF000000"/>
        <rFont val="Tahoma"/>
        <family val="2"/>
      </rPr>
      <t>Pantalon corto negro para niños Size 16</t>
    </r>
  </si>
  <si>
    <r>
      <rPr>
        <sz val="10"/>
        <color rgb="FF000000"/>
        <rFont val="Tahoma"/>
        <family val="2"/>
      </rPr>
      <t>31,000.96</t>
    </r>
  </si>
  <si>
    <r>
      <rPr>
        <sz val="8"/>
        <color rgb="FF000000"/>
        <rFont val="Tahoma"/>
        <family val="2"/>
      </rPr>
      <t>53101501-0080</t>
    </r>
  </si>
  <si>
    <r>
      <rPr>
        <sz val="8"/>
        <color rgb="FF000000"/>
        <rFont val="Tahoma"/>
        <family val="2"/>
      </rPr>
      <t xml:space="preserve">Pantalon corto negro para niños Size 4 </t>
    </r>
  </si>
  <si>
    <r>
      <rPr>
        <sz val="10"/>
        <color rgb="FF000000"/>
        <rFont val="Tahoma"/>
        <family val="2"/>
      </rPr>
      <t>23,250.72</t>
    </r>
  </si>
  <si>
    <r>
      <rPr>
        <sz val="8"/>
        <color rgb="FF000000"/>
        <rFont val="Tahoma"/>
        <family val="2"/>
      </rPr>
      <t>53101501-0081</t>
    </r>
  </si>
  <si>
    <r>
      <rPr>
        <sz val="8"/>
        <color rgb="FF000000"/>
        <rFont val="Tahoma"/>
        <family val="2"/>
      </rPr>
      <t>Pantalon corto negro para niños Size 6</t>
    </r>
  </si>
  <si>
    <r>
      <rPr>
        <sz val="10"/>
        <color rgb="FF000000"/>
        <rFont val="Tahoma"/>
        <family val="2"/>
      </rPr>
      <t>23,095.72</t>
    </r>
  </si>
  <si>
    <r>
      <rPr>
        <sz val="8"/>
        <color rgb="FF000000"/>
        <rFont val="Tahoma"/>
        <family val="2"/>
      </rPr>
      <t>53101501-0082</t>
    </r>
  </si>
  <si>
    <r>
      <rPr>
        <sz val="8"/>
        <color rgb="FF000000"/>
        <rFont val="Tahoma"/>
        <family val="2"/>
      </rPr>
      <t>Pantalon corto negro para niños Size 8</t>
    </r>
  </si>
  <si>
    <r>
      <rPr>
        <sz val="8"/>
        <color rgb="FF000000"/>
        <rFont val="Tahoma"/>
        <family val="2"/>
      </rPr>
      <t>53101501-0016</t>
    </r>
  </si>
  <si>
    <r>
      <rPr>
        <sz val="8"/>
        <color rgb="FF000000"/>
        <rFont val="Tahoma"/>
        <family val="2"/>
      </rPr>
      <t>Pantalon deportivo corto azul #18</t>
    </r>
  </si>
  <si>
    <r>
      <rPr>
        <sz val="8"/>
        <color rgb="FF000000"/>
        <rFont val="Tahoma"/>
        <family val="2"/>
      </rPr>
      <t>53101501-0018</t>
    </r>
  </si>
  <si>
    <r>
      <rPr>
        <sz val="8"/>
        <color rgb="FF000000"/>
        <rFont val="Tahoma"/>
        <family val="2"/>
      </rPr>
      <t>Pantalon deportivo corto azul #2</t>
    </r>
  </si>
  <si>
    <r>
      <rPr>
        <sz val="8"/>
        <color rgb="FF000000"/>
        <rFont val="Tahoma"/>
        <family val="2"/>
      </rPr>
      <t>53101501-0017</t>
    </r>
  </si>
  <si>
    <r>
      <rPr>
        <sz val="8"/>
        <color rgb="FF000000"/>
        <rFont val="Tahoma"/>
        <family val="2"/>
      </rPr>
      <t>Pantalon deportivo corto azul #8</t>
    </r>
  </si>
  <si>
    <r>
      <rPr>
        <sz val="8"/>
        <color rgb="FF000000"/>
        <rFont val="Tahoma"/>
        <family val="2"/>
      </rPr>
      <t>53101501-0020</t>
    </r>
  </si>
  <si>
    <r>
      <rPr>
        <sz val="8"/>
        <color rgb="FF000000"/>
        <rFont val="Tahoma"/>
        <family val="2"/>
      </rPr>
      <t>Pantalon deportivo corto rojo #14</t>
    </r>
  </si>
  <si>
    <r>
      <rPr>
        <sz val="8"/>
        <color rgb="FF000000"/>
        <rFont val="Tahoma"/>
        <family val="2"/>
      </rPr>
      <t>53101501-0021</t>
    </r>
  </si>
  <si>
    <r>
      <rPr>
        <sz val="8"/>
        <color rgb="FF000000"/>
        <rFont val="Tahoma"/>
        <family val="2"/>
      </rPr>
      <t>Pantalon deportivo corto rojo #2</t>
    </r>
  </si>
  <si>
    <r>
      <rPr>
        <sz val="8"/>
        <color rgb="FF000000"/>
        <rFont val="Tahoma"/>
        <family val="2"/>
      </rPr>
      <t>53101501-0022</t>
    </r>
  </si>
  <si>
    <r>
      <rPr>
        <sz val="8"/>
        <color rgb="FF000000"/>
        <rFont val="Tahoma"/>
        <family val="2"/>
      </rPr>
      <t>Pantalon deportivo corto rojo #4</t>
    </r>
  </si>
  <si>
    <r>
      <rPr>
        <sz val="8"/>
        <color rgb="FF000000"/>
        <rFont val="Tahoma"/>
        <family val="2"/>
      </rPr>
      <t>53101501-0046</t>
    </r>
  </si>
  <si>
    <r>
      <rPr>
        <sz val="8"/>
        <color rgb="FF000000"/>
        <rFont val="Tahoma"/>
        <family val="2"/>
      </rPr>
      <t>Pantalon deportivo escolar largo azul  unisex size 10</t>
    </r>
  </si>
  <si>
    <r>
      <rPr>
        <sz val="10"/>
        <color rgb="FF000000"/>
        <rFont val="Tahoma"/>
        <family val="2"/>
      </rPr>
      <t>67,261.27</t>
    </r>
  </si>
  <si>
    <r>
      <rPr>
        <sz val="8"/>
        <color rgb="FF000000"/>
        <rFont val="Tahoma"/>
        <family val="2"/>
      </rPr>
      <t>53101501-0047</t>
    </r>
  </si>
  <si>
    <r>
      <rPr>
        <sz val="8"/>
        <color rgb="FF000000"/>
        <rFont val="Tahoma"/>
        <family val="2"/>
      </rPr>
      <t>Pantalon deportivo escolar largo azul  unisex size 12</t>
    </r>
  </si>
  <si>
    <r>
      <rPr>
        <sz val="10"/>
        <color rgb="FF000000"/>
        <rFont val="Tahoma"/>
        <family val="2"/>
      </rPr>
      <t>73,531.39</t>
    </r>
  </si>
  <si>
    <r>
      <rPr>
        <sz val="8"/>
        <color rgb="FF000000"/>
        <rFont val="Tahoma"/>
        <family val="2"/>
      </rPr>
      <t>53101501-0048</t>
    </r>
  </si>
  <si>
    <r>
      <rPr>
        <sz val="8"/>
        <color rgb="FF000000"/>
        <rFont val="Tahoma"/>
        <family val="2"/>
      </rPr>
      <t>Pantalon deportivo escolar largo azul  unisex size 14</t>
    </r>
  </si>
  <si>
    <r>
      <rPr>
        <sz val="10"/>
        <color rgb="FF000000"/>
        <rFont val="Tahoma"/>
        <family val="2"/>
      </rPr>
      <t>257.00</t>
    </r>
  </si>
  <si>
    <r>
      <rPr>
        <sz val="10"/>
        <color rgb="FF000000"/>
        <rFont val="Tahoma"/>
        <family val="2"/>
      </rPr>
      <t>73,246.39</t>
    </r>
  </si>
  <si>
    <r>
      <rPr>
        <sz val="8"/>
        <color rgb="FF000000"/>
        <rFont val="Tahoma"/>
        <family val="2"/>
      </rPr>
      <t>53101501-0049</t>
    </r>
  </si>
  <si>
    <r>
      <rPr>
        <sz val="8"/>
        <color rgb="FF000000"/>
        <rFont val="Tahoma"/>
        <family val="2"/>
      </rPr>
      <t>Pantalon deportivo escolar largo azul  unisex size 16</t>
    </r>
  </si>
  <si>
    <r>
      <rPr>
        <sz val="10"/>
        <color rgb="FF000000"/>
        <rFont val="Tahoma"/>
        <family val="2"/>
      </rPr>
      <t>63,271.20</t>
    </r>
  </si>
  <si>
    <r>
      <rPr>
        <sz val="8"/>
        <color rgb="FF000000"/>
        <rFont val="Tahoma"/>
        <family val="2"/>
      </rPr>
      <t>53101501-0050</t>
    </r>
  </si>
  <si>
    <r>
      <rPr>
        <sz val="8"/>
        <color rgb="FF000000"/>
        <rFont val="Tahoma"/>
        <family val="2"/>
      </rPr>
      <t>Pantalon deportivo escolar largo azul  unisex size 18</t>
    </r>
  </si>
  <si>
    <r>
      <rPr>
        <sz val="10"/>
        <color rgb="FF000000"/>
        <rFont val="Tahoma"/>
        <family val="2"/>
      </rPr>
      <t>276.00</t>
    </r>
  </si>
  <si>
    <r>
      <rPr>
        <sz val="10"/>
        <color rgb="FF000000"/>
        <rFont val="Tahoma"/>
        <family val="2"/>
      </rPr>
      <t>78,661.49</t>
    </r>
  </si>
  <si>
    <r>
      <rPr>
        <sz val="8"/>
        <color rgb="FF000000"/>
        <rFont val="Tahoma"/>
        <family val="2"/>
      </rPr>
      <t>53101501-0010</t>
    </r>
  </si>
  <si>
    <r>
      <rPr>
        <sz val="8"/>
        <color rgb="FF000000"/>
        <rFont val="Tahoma"/>
        <family val="2"/>
      </rPr>
      <t>Pantalon deportivo largo #10</t>
    </r>
  </si>
  <si>
    <r>
      <rPr>
        <sz val="8"/>
        <color rgb="FF000000"/>
        <rFont val="Tahoma"/>
        <family val="2"/>
      </rPr>
      <t>53101501-0008</t>
    </r>
  </si>
  <si>
    <r>
      <rPr>
        <sz val="8"/>
        <color rgb="FF000000"/>
        <rFont val="Tahoma"/>
        <family val="2"/>
      </rPr>
      <t>Pantalon deportivo largo #2</t>
    </r>
  </si>
  <si>
    <r>
      <rPr>
        <sz val="10"/>
        <color rgb="FF000000"/>
        <rFont val="Tahoma"/>
        <family val="2"/>
      </rPr>
      <t>151.00</t>
    </r>
  </si>
  <si>
    <r>
      <rPr>
        <sz val="8"/>
        <color rgb="FF000000"/>
        <rFont val="Tahoma"/>
        <family val="2"/>
      </rPr>
      <t>53101501-0007</t>
    </r>
  </si>
  <si>
    <r>
      <rPr>
        <sz val="8"/>
        <color rgb="FF000000"/>
        <rFont val="Tahoma"/>
        <family val="2"/>
      </rPr>
      <t>Pantalon deportivo largo #4</t>
    </r>
  </si>
  <si>
    <r>
      <rPr>
        <sz val="8"/>
        <color rgb="FF000000"/>
        <rFont val="Tahoma"/>
        <family val="2"/>
      </rPr>
      <t>53101501-0006</t>
    </r>
  </si>
  <si>
    <r>
      <rPr>
        <sz val="8"/>
        <color rgb="FF000000"/>
        <rFont val="Tahoma"/>
        <family val="2"/>
      </rPr>
      <t>Pantalon deportivo largo #6</t>
    </r>
  </si>
  <si>
    <r>
      <rPr>
        <sz val="8"/>
        <color rgb="FF000000"/>
        <rFont val="Tahoma"/>
        <family val="2"/>
      </rPr>
      <t>53101501-0009</t>
    </r>
  </si>
  <si>
    <r>
      <rPr>
        <sz val="8"/>
        <color rgb="FF000000"/>
        <rFont val="Tahoma"/>
        <family val="2"/>
      </rPr>
      <t>Pantalon deportivo largo #8</t>
    </r>
  </si>
  <si>
    <r>
      <rPr>
        <sz val="8"/>
        <color rgb="FF000000"/>
        <rFont val="Tahoma"/>
        <family val="2"/>
      </rPr>
      <t>53101501-0043</t>
    </r>
  </si>
  <si>
    <r>
      <rPr>
        <sz val="8"/>
        <color rgb="FF000000"/>
        <rFont val="Tahoma"/>
        <family val="2"/>
      </rPr>
      <t>Pantalon deportivo largo XL</t>
    </r>
  </si>
  <si>
    <r>
      <rPr>
        <sz val="8"/>
        <color rgb="FF000000"/>
        <rFont val="Tahoma"/>
        <family val="2"/>
      </rPr>
      <t>53101501-0044</t>
    </r>
  </si>
  <si>
    <r>
      <rPr>
        <sz val="8"/>
        <color rgb="FF000000"/>
        <rFont val="Tahoma"/>
        <family val="2"/>
      </rPr>
      <t xml:space="preserve">Pantalón escolar azul  </t>
    </r>
  </si>
  <si>
    <r>
      <rPr>
        <sz val="10"/>
        <color rgb="FF000000"/>
        <rFont val="Tahoma"/>
        <family val="2"/>
      </rPr>
      <t>678.50</t>
    </r>
  </si>
  <si>
    <r>
      <rPr>
        <sz val="10"/>
        <color rgb="FF000000"/>
        <rFont val="Tahoma"/>
        <family val="2"/>
      </rPr>
      <t>54,280.00</t>
    </r>
  </si>
  <si>
    <r>
      <rPr>
        <sz val="8"/>
        <color rgb="FF000000"/>
        <rFont val="Tahoma"/>
        <family val="2"/>
      </rPr>
      <t>53101501-0098</t>
    </r>
  </si>
  <si>
    <r>
      <rPr>
        <sz val="8"/>
        <color rgb="FF000000"/>
        <rFont val="Tahoma"/>
        <family val="2"/>
      </rPr>
      <t>Pantalon jogger largo unisex para adolescentes size Large</t>
    </r>
  </si>
  <si>
    <r>
      <rPr>
        <sz val="10"/>
        <color rgb="FF000000"/>
        <rFont val="Tahoma"/>
        <family val="2"/>
      </rPr>
      <t>551.00</t>
    </r>
  </si>
  <si>
    <r>
      <rPr>
        <sz val="10"/>
        <color rgb="FF000000"/>
        <rFont val="Tahoma"/>
        <family val="2"/>
      </rPr>
      <t>435.00</t>
    </r>
  </si>
  <si>
    <r>
      <rPr>
        <sz val="10"/>
        <color rgb="FF000000"/>
        <rFont val="Tahoma"/>
        <family val="2"/>
      </rPr>
      <t>239,682.36</t>
    </r>
  </si>
  <si>
    <r>
      <rPr>
        <sz val="8"/>
        <color rgb="FF000000"/>
        <rFont val="Tahoma"/>
        <family val="2"/>
      </rPr>
      <t>53101501-0097</t>
    </r>
  </si>
  <si>
    <r>
      <rPr>
        <sz val="8"/>
        <color rgb="FF000000"/>
        <rFont val="Tahoma"/>
        <family val="2"/>
      </rPr>
      <t>Pantalon jogger largo unisex para adolescentes size Medium</t>
    </r>
  </si>
  <si>
    <r>
      <rPr>
        <sz val="10"/>
        <color rgb="FF000000"/>
        <rFont val="Tahoma"/>
        <family val="2"/>
      </rPr>
      <t>410.00</t>
    </r>
  </si>
  <si>
    <r>
      <rPr>
        <sz val="10"/>
        <color rgb="FF000000"/>
        <rFont val="Tahoma"/>
        <family val="2"/>
      </rPr>
      <t>178,348.03</t>
    </r>
  </si>
  <si>
    <r>
      <rPr>
        <sz val="8"/>
        <color rgb="FF000000"/>
        <rFont val="Tahoma"/>
        <family val="2"/>
      </rPr>
      <t>53101501-0096</t>
    </r>
  </si>
  <si>
    <r>
      <rPr>
        <sz val="8"/>
        <color rgb="FF000000"/>
        <rFont val="Tahoma"/>
        <family val="2"/>
      </rPr>
      <t xml:space="preserve">Pantalon jogger largo unisex para adolescentes size Small </t>
    </r>
  </si>
  <si>
    <r>
      <rPr>
        <sz val="10"/>
        <color rgb="FF000000"/>
        <rFont val="Tahoma"/>
        <family val="2"/>
      </rPr>
      <t>562.00</t>
    </r>
  </si>
  <si>
    <r>
      <rPr>
        <sz val="10"/>
        <color rgb="FF000000"/>
        <rFont val="Tahoma"/>
        <family val="2"/>
      </rPr>
      <t>244,467.30</t>
    </r>
  </si>
  <si>
    <r>
      <rPr>
        <sz val="8"/>
        <color rgb="FF000000"/>
        <rFont val="Tahoma"/>
        <family val="2"/>
      </rPr>
      <t>53101501-0033</t>
    </r>
  </si>
  <si>
    <r>
      <rPr>
        <sz val="8"/>
        <color rgb="FF000000"/>
        <rFont val="Tahoma"/>
        <family val="2"/>
      </rPr>
      <t>Pantalon Kaki largo #1</t>
    </r>
  </si>
  <si>
    <r>
      <rPr>
        <sz val="8"/>
        <color rgb="FF000000"/>
        <rFont val="Tahoma"/>
        <family val="2"/>
      </rPr>
      <t>53101501-0027</t>
    </r>
  </si>
  <si>
    <r>
      <rPr>
        <sz val="8"/>
        <color rgb="FF000000"/>
        <rFont val="Tahoma"/>
        <family val="2"/>
      </rPr>
      <t>Pantalon Kaki largo #10</t>
    </r>
  </si>
  <si>
    <r>
      <rPr>
        <sz val="8"/>
        <color rgb="FF000000"/>
        <rFont val="Tahoma"/>
        <family val="2"/>
      </rPr>
      <t>53101501-0028</t>
    </r>
  </si>
  <si>
    <r>
      <rPr>
        <sz val="8"/>
        <color rgb="FF000000"/>
        <rFont val="Tahoma"/>
        <family val="2"/>
      </rPr>
      <t>Pantalon Kaki largo #12</t>
    </r>
  </si>
  <si>
    <r>
      <rPr>
        <sz val="8"/>
        <color rgb="FF000000"/>
        <rFont val="Tahoma"/>
        <family val="2"/>
      </rPr>
      <t>53101501-0035</t>
    </r>
  </si>
  <si>
    <r>
      <rPr>
        <sz val="8"/>
        <color rgb="FF000000"/>
        <rFont val="Tahoma"/>
        <family val="2"/>
      </rPr>
      <t>Pantalon Kaki largo #13</t>
    </r>
  </si>
  <si>
    <r>
      <rPr>
        <sz val="8"/>
        <color rgb="FF000000"/>
        <rFont val="Tahoma"/>
        <family val="2"/>
      </rPr>
      <t>53101501-0030</t>
    </r>
  </si>
  <si>
    <r>
      <rPr>
        <sz val="8"/>
        <color rgb="FF000000"/>
        <rFont val="Tahoma"/>
        <family val="2"/>
      </rPr>
      <t>Pantalon Kaki largo #14</t>
    </r>
  </si>
  <si>
    <r>
      <rPr>
        <sz val="8"/>
        <color rgb="FF000000"/>
        <rFont val="Tahoma"/>
        <family val="2"/>
      </rPr>
      <t>53101501-0032</t>
    </r>
  </si>
  <si>
    <r>
      <rPr>
        <sz val="8"/>
        <color rgb="FF000000"/>
        <rFont val="Tahoma"/>
        <family val="2"/>
      </rPr>
      <t>Pantalon Kaki largo #16</t>
    </r>
  </si>
  <si>
    <r>
      <rPr>
        <sz val="8"/>
        <color rgb="FF000000"/>
        <rFont val="Tahoma"/>
        <family val="2"/>
      </rPr>
      <t>53101501-0024</t>
    </r>
  </si>
  <si>
    <r>
      <rPr>
        <sz val="8"/>
        <color rgb="FF000000"/>
        <rFont val="Tahoma"/>
        <family val="2"/>
      </rPr>
      <t>Pantalon Kaki largo #2</t>
    </r>
  </si>
  <si>
    <r>
      <rPr>
        <sz val="8"/>
        <color rgb="FF000000"/>
        <rFont val="Tahoma"/>
        <family val="2"/>
      </rPr>
      <t>53101501-0034</t>
    </r>
  </si>
  <si>
    <r>
      <rPr>
        <sz val="8"/>
        <color rgb="FF000000"/>
        <rFont val="Tahoma"/>
        <family val="2"/>
      </rPr>
      <t>Pantalon Kaki largo #20</t>
    </r>
  </si>
  <si>
    <r>
      <rPr>
        <sz val="8"/>
        <color rgb="FF000000"/>
        <rFont val="Tahoma"/>
        <family val="2"/>
      </rPr>
      <t>53101501-0036</t>
    </r>
  </si>
  <si>
    <r>
      <rPr>
        <sz val="8"/>
        <color rgb="FF000000"/>
        <rFont val="Tahoma"/>
        <family val="2"/>
      </rPr>
      <t>Pantalon Kaki largo #22</t>
    </r>
  </si>
  <si>
    <r>
      <rPr>
        <sz val="8"/>
        <color rgb="FF000000"/>
        <rFont val="Tahoma"/>
        <family val="2"/>
      </rPr>
      <t>53101501-0039</t>
    </r>
  </si>
  <si>
    <r>
      <rPr>
        <sz val="8"/>
        <color rgb="FF000000"/>
        <rFont val="Tahoma"/>
        <family val="2"/>
      </rPr>
      <t>Pantalon Kaki largo #28</t>
    </r>
  </si>
  <si>
    <r>
      <rPr>
        <sz val="8"/>
        <color rgb="FF000000"/>
        <rFont val="Tahoma"/>
        <family val="2"/>
      </rPr>
      <t>53101501-0038</t>
    </r>
  </si>
  <si>
    <r>
      <rPr>
        <sz val="8"/>
        <color rgb="FF000000"/>
        <rFont val="Tahoma"/>
        <family val="2"/>
      </rPr>
      <t>Pantalon Kaki largo #29</t>
    </r>
  </si>
  <si>
    <r>
      <rPr>
        <sz val="8"/>
        <color rgb="FF000000"/>
        <rFont val="Tahoma"/>
        <family val="2"/>
      </rPr>
      <t>53101501-0031</t>
    </r>
  </si>
  <si>
    <r>
      <rPr>
        <sz val="8"/>
        <color rgb="FF000000"/>
        <rFont val="Tahoma"/>
        <family val="2"/>
      </rPr>
      <t>Pantalon Kaki largo #34</t>
    </r>
  </si>
  <si>
    <r>
      <rPr>
        <sz val="8"/>
        <color rgb="FF000000"/>
        <rFont val="Tahoma"/>
        <family val="2"/>
      </rPr>
      <t>53101501-0023</t>
    </r>
  </si>
  <si>
    <r>
      <rPr>
        <sz val="8"/>
        <color rgb="FF000000"/>
        <rFont val="Tahoma"/>
        <family val="2"/>
      </rPr>
      <t>Pantalon Kaki largo #4</t>
    </r>
  </si>
  <si>
    <r>
      <rPr>
        <sz val="8"/>
        <color rgb="FF000000"/>
        <rFont val="Tahoma"/>
        <family val="2"/>
      </rPr>
      <t>53101501-0037</t>
    </r>
  </si>
  <si>
    <r>
      <rPr>
        <sz val="8"/>
        <color rgb="FF000000"/>
        <rFont val="Tahoma"/>
        <family val="2"/>
      </rPr>
      <t>Pantalon Kaki largo #5</t>
    </r>
  </si>
  <si>
    <r>
      <rPr>
        <sz val="8"/>
        <color rgb="FF000000"/>
        <rFont val="Tahoma"/>
        <family val="2"/>
      </rPr>
      <t>53101501-0029</t>
    </r>
  </si>
  <si>
    <r>
      <rPr>
        <sz val="8"/>
        <color rgb="FF000000"/>
        <rFont val="Tahoma"/>
        <family val="2"/>
      </rPr>
      <t>Pantalon Kaki largo #6</t>
    </r>
  </si>
  <si>
    <r>
      <rPr>
        <sz val="8"/>
        <color rgb="FF000000"/>
        <rFont val="Tahoma"/>
        <family val="2"/>
      </rPr>
      <t>53101501-0056</t>
    </r>
  </si>
  <si>
    <r>
      <rPr>
        <sz val="8"/>
        <color rgb="FF000000"/>
        <rFont val="Tahoma"/>
        <family val="2"/>
      </rPr>
      <t>Pantalon kaki unisex para escuela Size 10</t>
    </r>
  </si>
  <si>
    <r>
      <rPr>
        <sz val="10"/>
        <color rgb="FF000000"/>
        <rFont val="Tahoma"/>
        <family val="2"/>
      </rPr>
      <t>414.99</t>
    </r>
  </si>
  <si>
    <r>
      <rPr>
        <sz val="10"/>
        <color rgb="FF000000"/>
        <rFont val="Tahoma"/>
        <family val="2"/>
      </rPr>
      <t>87,978.77</t>
    </r>
  </si>
  <si>
    <r>
      <rPr>
        <sz val="8"/>
        <color rgb="FF000000"/>
        <rFont val="Tahoma"/>
        <family val="2"/>
      </rPr>
      <t>53101501-0057</t>
    </r>
  </si>
  <si>
    <r>
      <rPr>
        <sz val="8"/>
        <color rgb="FF000000"/>
        <rFont val="Tahoma"/>
        <family val="2"/>
      </rPr>
      <t>Pantalon kaki unisex para escuela Size 12</t>
    </r>
  </si>
  <si>
    <r>
      <rPr>
        <sz val="10"/>
        <color rgb="FF000000"/>
        <rFont val="Tahoma"/>
        <family val="2"/>
      </rPr>
      <t>98,768.62</t>
    </r>
  </si>
  <si>
    <r>
      <rPr>
        <sz val="8"/>
        <color rgb="FF000000"/>
        <rFont val="Tahoma"/>
        <family val="2"/>
      </rPr>
      <t>53101501-0058</t>
    </r>
  </si>
  <si>
    <r>
      <rPr>
        <sz val="8"/>
        <color rgb="FF000000"/>
        <rFont val="Tahoma"/>
        <family val="2"/>
      </rPr>
      <t>Pantalon kaki unisex para escuela Size 14</t>
    </r>
  </si>
  <si>
    <r>
      <rPr>
        <sz val="10"/>
        <color rgb="FF000000"/>
        <rFont val="Tahoma"/>
        <family val="2"/>
      </rPr>
      <t>266.00</t>
    </r>
  </si>
  <si>
    <r>
      <rPr>
        <sz val="10"/>
        <color rgb="FF000000"/>
        <rFont val="Tahoma"/>
        <family val="2"/>
      </rPr>
      <t>110,388.46</t>
    </r>
  </si>
  <si>
    <r>
      <rPr>
        <sz val="8"/>
        <color rgb="FF000000"/>
        <rFont val="Tahoma"/>
        <family val="2"/>
      </rPr>
      <t>53101501-0059</t>
    </r>
  </si>
  <si>
    <r>
      <rPr>
        <sz val="8"/>
        <color rgb="FF000000"/>
        <rFont val="Tahoma"/>
        <family val="2"/>
      </rPr>
      <t>Pantalon kaki unisex para escuela Size 16</t>
    </r>
  </si>
  <si>
    <r>
      <rPr>
        <sz val="10"/>
        <color rgb="FF000000"/>
        <rFont val="Tahoma"/>
        <family val="2"/>
      </rPr>
      <t>88,393.76</t>
    </r>
  </si>
  <si>
    <r>
      <rPr>
        <sz val="8"/>
        <color rgb="FF000000"/>
        <rFont val="Tahoma"/>
        <family val="2"/>
      </rPr>
      <t>53101501-0060</t>
    </r>
  </si>
  <si>
    <r>
      <rPr>
        <sz val="8"/>
        <color rgb="FF000000"/>
        <rFont val="Tahoma"/>
        <family val="2"/>
      </rPr>
      <t>Pantalon kaki unisex para escuela Size 18</t>
    </r>
  </si>
  <si>
    <r>
      <rPr>
        <sz val="10"/>
        <color rgb="FF000000"/>
        <rFont val="Tahoma"/>
        <family val="2"/>
      </rPr>
      <t>106,653.51</t>
    </r>
  </si>
  <si>
    <r>
      <rPr>
        <sz val="8"/>
        <color rgb="FF000000"/>
        <rFont val="Tahoma"/>
        <family val="2"/>
      </rPr>
      <t>53101501-0054</t>
    </r>
  </si>
  <si>
    <r>
      <rPr>
        <sz val="8"/>
        <color rgb="FF000000"/>
        <rFont val="Tahoma"/>
        <family val="2"/>
      </rPr>
      <t>Pantalon kaki unisex para escuela SIze 6</t>
    </r>
  </si>
  <si>
    <r>
      <rPr>
        <sz val="10"/>
        <color rgb="FF000000"/>
        <rFont val="Tahoma"/>
        <family val="2"/>
      </rPr>
      <t>99,598.61</t>
    </r>
  </si>
  <si>
    <r>
      <rPr>
        <sz val="8"/>
        <color rgb="FF000000"/>
        <rFont val="Tahoma"/>
        <family val="2"/>
      </rPr>
      <t>53101501-0055</t>
    </r>
  </si>
  <si>
    <r>
      <rPr>
        <sz val="8"/>
        <color rgb="FF000000"/>
        <rFont val="Tahoma"/>
        <family val="2"/>
      </rPr>
      <t>Pantalon kaki unisex para escuela SIze 8</t>
    </r>
  </si>
  <si>
    <r>
      <rPr>
        <sz val="10"/>
        <color rgb="FF000000"/>
        <rFont val="Tahoma"/>
        <family val="2"/>
      </rPr>
      <t>89,638.75</t>
    </r>
  </si>
  <si>
    <r>
      <rPr>
        <sz val="8"/>
        <color rgb="FF000000"/>
        <rFont val="Tahoma"/>
        <family val="2"/>
      </rPr>
      <t>53102303-0007</t>
    </r>
  </si>
  <si>
    <r>
      <rPr>
        <sz val="8"/>
        <color rgb="FF000000"/>
        <rFont val="Tahoma"/>
        <family val="2"/>
      </rPr>
      <t>Pantaloncillos niños #2</t>
    </r>
  </si>
  <si>
    <r>
      <rPr>
        <sz val="10"/>
        <color rgb="FF000000"/>
        <rFont val="Tahoma"/>
        <family val="2"/>
      </rPr>
      <t>4,520.00</t>
    </r>
  </si>
  <si>
    <r>
      <rPr>
        <sz val="8"/>
        <color rgb="FF000000"/>
        <rFont val="Tahoma"/>
        <family val="2"/>
      </rPr>
      <t>53102303-0003</t>
    </r>
  </si>
  <si>
    <r>
      <rPr>
        <sz val="8"/>
        <color rgb="FF000000"/>
        <rFont val="Tahoma"/>
        <family val="2"/>
      </rPr>
      <t>Pantaloncillos niños #4</t>
    </r>
  </si>
  <si>
    <r>
      <rPr>
        <sz val="8"/>
        <color rgb="FF000000"/>
        <rFont val="Tahoma"/>
        <family val="2"/>
      </rPr>
      <t>53102303-0005</t>
    </r>
  </si>
  <si>
    <r>
      <rPr>
        <sz val="8"/>
        <color rgb="FF000000"/>
        <rFont val="Tahoma"/>
        <family val="2"/>
      </rPr>
      <t>Pantaloncillos niños #8</t>
    </r>
  </si>
  <si>
    <r>
      <rPr>
        <sz val="10"/>
        <color rgb="FF000000"/>
        <rFont val="Tahoma"/>
        <family val="2"/>
      </rPr>
      <t>3,842.00</t>
    </r>
  </si>
  <si>
    <r>
      <rPr>
        <sz val="8"/>
        <color rgb="FF000000"/>
        <rFont val="Tahoma"/>
        <family val="2"/>
      </rPr>
      <t>53103001-0035</t>
    </r>
  </si>
  <si>
    <r>
      <rPr>
        <sz val="8"/>
        <color rgb="FF000000"/>
        <rFont val="Tahoma"/>
        <family val="2"/>
      </rPr>
      <t>Pantalones Azul Largo Promocional Travel</t>
    </r>
  </si>
  <si>
    <r>
      <rPr>
        <sz val="8"/>
        <color rgb="FF000000"/>
        <rFont val="Tahoma"/>
        <family val="2"/>
      </rPr>
      <t>53103001-0036</t>
    </r>
  </si>
  <si>
    <r>
      <rPr>
        <sz val="8"/>
        <color rgb="FF000000"/>
        <rFont val="Tahoma"/>
        <family val="2"/>
      </rPr>
      <t>Pantalones Azules  Corto Promocional Travel</t>
    </r>
  </si>
  <si>
    <r>
      <rPr>
        <sz val="8"/>
        <color rgb="FF000000"/>
        <rFont val="Tahoma"/>
        <family val="2"/>
      </rPr>
      <t>53101501-0003</t>
    </r>
  </si>
  <si>
    <r>
      <rPr>
        <sz val="8"/>
        <color rgb="FF000000"/>
        <rFont val="Tahoma"/>
        <family val="2"/>
      </rPr>
      <t xml:space="preserve">Pantalones Deporivos Cortos Unisex </t>
    </r>
  </si>
  <si>
    <r>
      <rPr>
        <sz val="8"/>
        <color rgb="FF000000"/>
        <rFont val="Tahoma"/>
        <family val="2"/>
      </rPr>
      <t>53101501-0001</t>
    </r>
  </si>
  <si>
    <r>
      <rPr>
        <sz val="8"/>
        <color rgb="FF000000"/>
        <rFont val="Tahoma"/>
        <family val="2"/>
      </rPr>
      <t xml:space="preserve">Pantalones Deportivos Largo de Algodòn (Varios) </t>
    </r>
  </si>
  <si>
    <r>
      <rPr>
        <sz val="10"/>
        <color rgb="FF000000"/>
        <rFont val="Tahoma"/>
        <family val="2"/>
      </rPr>
      <t>176.00</t>
    </r>
  </si>
  <si>
    <r>
      <rPr>
        <sz val="10"/>
        <color rgb="FF000000"/>
        <rFont val="Tahoma"/>
        <family val="2"/>
      </rPr>
      <t>38,420.80</t>
    </r>
  </si>
  <si>
    <r>
      <rPr>
        <sz val="8"/>
        <color rgb="FF000000"/>
        <rFont val="Tahoma"/>
        <family val="2"/>
      </rPr>
      <t>53102710-0005</t>
    </r>
  </si>
  <si>
    <r>
      <rPr>
        <sz val="8"/>
        <color rgb="FF000000"/>
        <rFont val="Tahoma"/>
        <family val="2"/>
      </rPr>
      <t>Pantalones Joggers largo Unixex p/ adolescente</t>
    </r>
  </si>
  <si>
    <r>
      <rPr>
        <sz val="10"/>
        <color rgb="FF000000"/>
        <rFont val="Tahoma"/>
        <family val="2"/>
      </rPr>
      <t>11,534.50</t>
    </r>
  </si>
  <si>
    <r>
      <rPr>
        <sz val="8"/>
        <color rgb="FF000000"/>
        <rFont val="Tahoma"/>
        <family val="2"/>
      </rPr>
      <t>53102303-0009</t>
    </r>
  </si>
  <si>
    <r>
      <rPr>
        <sz val="8"/>
        <color rgb="FF000000"/>
        <rFont val="Tahoma"/>
        <family val="2"/>
      </rPr>
      <t>Panties para Adolescentes</t>
    </r>
  </si>
  <si>
    <r>
      <rPr>
        <sz val="10"/>
        <color rgb="FF000000"/>
        <rFont val="Tahoma"/>
        <family val="2"/>
      </rPr>
      <t>10,169.84</t>
    </r>
  </si>
  <si>
    <r>
      <rPr>
        <sz val="8"/>
        <color rgb="FF000000"/>
        <rFont val="Tahoma"/>
        <family val="2"/>
      </rPr>
      <t>53102303-0008</t>
    </r>
  </si>
  <si>
    <r>
      <rPr>
        <sz val="8"/>
        <color rgb="FF000000"/>
        <rFont val="Tahoma"/>
        <family val="2"/>
      </rPr>
      <t>Panties para niñas</t>
    </r>
  </si>
  <si>
    <r>
      <rPr>
        <sz val="8"/>
        <color rgb="FF000000"/>
        <rFont val="Tahoma"/>
        <family val="2"/>
      </rPr>
      <t>53102307-0003</t>
    </r>
  </si>
  <si>
    <r>
      <rPr>
        <sz val="8"/>
        <color rgb="FF000000"/>
        <rFont val="Tahoma"/>
        <family val="2"/>
      </rPr>
      <t>Pantis para adolescentes Size large</t>
    </r>
  </si>
  <si>
    <r>
      <rPr>
        <sz val="10"/>
        <color rgb="FF000000"/>
        <rFont val="Tahoma"/>
        <family val="2"/>
      </rPr>
      <t>1,414.00</t>
    </r>
  </si>
  <si>
    <r>
      <rPr>
        <sz val="10"/>
        <color rgb="FF000000"/>
        <rFont val="Tahoma"/>
        <family val="2"/>
      </rPr>
      <t>73,531.68</t>
    </r>
  </si>
  <si>
    <r>
      <rPr>
        <sz val="8"/>
        <color rgb="FF000000"/>
        <rFont val="Tahoma"/>
        <family val="2"/>
      </rPr>
      <t>53102307-0002</t>
    </r>
  </si>
  <si>
    <r>
      <rPr>
        <sz val="8"/>
        <color rgb="FF000000"/>
        <rFont val="Tahoma"/>
        <family val="2"/>
      </rPr>
      <t>Pantis para adolescentes Size medium</t>
    </r>
  </si>
  <si>
    <r>
      <rPr>
        <sz val="10"/>
        <color rgb="FF000000"/>
        <rFont val="Tahoma"/>
        <family val="2"/>
      </rPr>
      <t>1,950.00</t>
    </r>
  </si>
  <si>
    <r>
      <rPr>
        <sz val="10"/>
        <color rgb="FF000000"/>
        <rFont val="Tahoma"/>
        <family val="2"/>
      </rPr>
      <t>101,405.07</t>
    </r>
  </si>
  <si>
    <r>
      <rPr>
        <sz val="8"/>
        <color rgb="FF000000"/>
        <rFont val="Tahoma"/>
        <family val="2"/>
      </rPr>
      <t>53102307-0001</t>
    </r>
  </si>
  <si>
    <r>
      <rPr>
        <sz val="8"/>
        <color rgb="FF000000"/>
        <rFont val="Tahoma"/>
        <family val="2"/>
      </rPr>
      <t xml:space="preserve">Pantis para adolescentes Size small </t>
    </r>
  </si>
  <si>
    <r>
      <rPr>
        <sz val="10"/>
        <color rgb="FF000000"/>
        <rFont val="Tahoma"/>
        <family val="2"/>
      </rPr>
      <t>2,088.00</t>
    </r>
  </si>
  <si>
    <r>
      <rPr>
        <sz val="10"/>
        <color rgb="FF000000"/>
        <rFont val="Tahoma"/>
        <family val="2"/>
      </rPr>
      <t>108,581.43</t>
    </r>
  </si>
  <si>
    <r>
      <rPr>
        <sz val="8"/>
        <color rgb="FF000000"/>
        <rFont val="Tahoma"/>
        <family val="2"/>
      </rPr>
      <t>53102307-0007</t>
    </r>
  </si>
  <si>
    <r>
      <rPr>
        <sz val="8"/>
        <color rgb="FF000000"/>
        <rFont val="Tahoma"/>
        <family val="2"/>
      </rPr>
      <t>Pantis para niñas Size 10</t>
    </r>
  </si>
  <si>
    <r>
      <rPr>
        <sz val="10"/>
        <color rgb="FF000000"/>
        <rFont val="Tahoma"/>
        <family val="2"/>
      </rPr>
      <t>50,702.54</t>
    </r>
  </si>
  <si>
    <r>
      <rPr>
        <sz val="8"/>
        <color rgb="FF000000"/>
        <rFont val="Tahoma"/>
        <family val="2"/>
      </rPr>
      <t>53102307-0008</t>
    </r>
  </si>
  <si>
    <r>
      <rPr>
        <sz val="8"/>
        <color rgb="FF000000"/>
        <rFont val="Tahoma"/>
        <family val="2"/>
      </rPr>
      <t>Pantis para niñas Size 12</t>
    </r>
  </si>
  <si>
    <r>
      <rPr>
        <sz val="10"/>
        <color rgb="FF000000"/>
        <rFont val="Tahoma"/>
        <family val="2"/>
      </rPr>
      <t>924.00</t>
    </r>
  </si>
  <si>
    <r>
      <rPr>
        <sz val="10"/>
        <color rgb="FF000000"/>
        <rFont val="Tahoma"/>
        <family val="2"/>
      </rPr>
      <t>48,050.40</t>
    </r>
  </si>
  <si>
    <r>
      <rPr>
        <sz val="8"/>
        <color rgb="FF000000"/>
        <rFont val="Tahoma"/>
        <family val="2"/>
      </rPr>
      <t>53102307-0009</t>
    </r>
  </si>
  <si>
    <r>
      <rPr>
        <sz val="8"/>
        <color rgb="FF000000"/>
        <rFont val="Tahoma"/>
        <family val="2"/>
      </rPr>
      <t>Pantis para niñas Size 14</t>
    </r>
  </si>
  <si>
    <r>
      <rPr>
        <sz val="8"/>
        <color rgb="FF000000"/>
        <rFont val="Tahoma"/>
        <family val="2"/>
      </rPr>
      <t>53102307-0004</t>
    </r>
  </si>
  <si>
    <r>
      <rPr>
        <sz val="8"/>
        <color rgb="FF000000"/>
        <rFont val="Tahoma"/>
        <family val="2"/>
      </rPr>
      <t>Pantis para niñas Size 4</t>
    </r>
  </si>
  <si>
    <r>
      <rPr>
        <sz val="10"/>
        <color rgb="FF000000"/>
        <rFont val="Tahoma"/>
        <family val="2"/>
      </rPr>
      <t>978.00</t>
    </r>
  </si>
  <si>
    <r>
      <rPr>
        <sz val="10"/>
        <color rgb="FF000000"/>
        <rFont val="Tahoma"/>
        <family val="2"/>
      </rPr>
      <t>50,858.54</t>
    </r>
  </si>
  <si>
    <r>
      <rPr>
        <sz val="8"/>
        <color rgb="FF000000"/>
        <rFont val="Tahoma"/>
        <family val="2"/>
      </rPr>
      <t>53102307-0005</t>
    </r>
  </si>
  <si>
    <r>
      <rPr>
        <sz val="8"/>
        <color rgb="FF000000"/>
        <rFont val="Tahoma"/>
        <family val="2"/>
      </rPr>
      <t>Pantis para niñas Size 6</t>
    </r>
  </si>
  <si>
    <r>
      <rPr>
        <sz val="10"/>
        <color rgb="FF000000"/>
        <rFont val="Tahoma"/>
        <family val="2"/>
      </rPr>
      <t>52,002.60</t>
    </r>
  </si>
  <si>
    <r>
      <rPr>
        <sz val="8"/>
        <color rgb="FF000000"/>
        <rFont val="Tahoma"/>
        <family val="2"/>
      </rPr>
      <t>53102307-0006</t>
    </r>
  </si>
  <si>
    <r>
      <rPr>
        <sz val="8"/>
        <color rgb="FF000000"/>
        <rFont val="Tahoma"/>
        <family val="2"/>
      </rPr>
      <t>Pantis para niñas Size 8</t>
    </r>
  </si>
  <si>
    <r>
      <rPr>
        <sz val="10"/>
        <color rgb="FF000000"/>
        <rFont val="Tahoma"/>
        <family val="2"/>
      </rPr>
      <t>1,078.00</t>
    </r>
  </si>
  <si>
    <r>
      <rPr>
        <sz val="10"/>
        <color rgb="FF000000"/>
        <rFont val="Tahoma"/>
        <family val="2"/>
      </rPr>
      <t>56,058.80</t>
    </r>
  </si>
  <si>
    <r>
      <rPr>
        <sz val="8"/>
        <color rgb="FF000000"/>
        <rFont val="Tahoma"/>
        <family val="2"/>
      </rPr>
      <t>53102306-0004</t>
    </r>
  </si>
  <si>
    <r>
      <rPr>
        <sz val="8"/>
        <color rgb="FF000000"/>
        <rFont val="Tahoma"/>
        <family val="2"/>
      </rPr>
      <t>Pañales desechables para adultos size XL</t>
    </r>
  </si>
  <si>
    <r>
      <rPr>
        <sz val="10"/>
        <color rgb="FF000000"/>
        <rFont val="Tahoma"/>
        <family val="2"/>
      </rPr>
      <t>11,814.00</t>
    </r>
  </si>
  <si>
    <r>
      <rPr>
        <sz val="10"/>
        <color rgb="FF000000"/>
        <rFont val="Tahoma"/>
        <family val="2"/>
      </rPr>
      <t>42.01</t>
    </r>
  </si>
  <si>
    <r>
      <rPr>
        <sz val="10"/>
        <color rgb="FF000000"/>
        <rFont val="Tahoma"/>
        <family val="2"/>
      </rPr>
      <t>496,282.51</t>
    </r>
  </si>
  <si>
    <r>
      <rPr>
        <sz val="8"/>
        <color rgb="FF000000"/>
        <rFont val="Tahoma"/>
        <family val="2"/>
      </rPr>
      <t>53102601-0028</t>
    </r>
  </si>
  <si>
    <r>
      <rPr>
        <sz val="8"/>
        <color rgb="FF000000"/>
        <rFont val="Tahoma"/>
        <family val="2"/>
      </rPr>
      <t>Pijama para niñas Size 10</t>
    </r>
  </si>
  <si>
    <r>
      <rPr>
        <sz val="10"/>
        <color rgb="FF000000"/>
        <rFont val="Tahoma"/>
        <family val="2"/>
      </rPr>
      <t>430.00</t>
    </r>
  </si>
  <si>
    <r>
      <rPr>
        <sz val="10"/>
        <color rgb="FF000000"/>
        <rFont val="Tahoma"/>
        <family val="2"/>
      </rPr>
      <t>172,001.52</t>
    </r>
  </si>
  <si>
    <r>
      <rPr>
        <sz val="8"/>
        <color rgb="FF000000"/>
        <rFont val="Tahoma"/>
        <family val="2"/>
      </rPr>
      <t>53102601-0030</t>
    </r>
  </si>
  <si>
    <r>
      <rPr>
        <sz val="8"/>
        <color rgb="FF000000"/>
        <rFont val="Tahoma"/>
        <family val="2"/>
      </rPr>
      <t>Pijama para niñas Size 14</t>
    </r>
  </si>
  <si>
    <r>
      <rPr>
        <sz val="10"/>
        <color rgb="FF000000"/>
        <rFont val="Tahoma"/>
        <family val="2"/>
      </rPr>
      <t>184,901.63</t>
    </r>
  </si>
  <si>
    <r>
      <rPr>
        <sz val="8"/>
        <color rgb="FF000000"/>
        <rFont val="Tahoma"/>
        <family val="2"/>
      </rPr>
      <t>53102601-0031</t>
    </r>
  </si>
  <si>
    <r>
      <rPr>
        <sz val="8"/>
        <color rgb="FF000000"/>
        <rFont val="Tahoma"/>
        <family val="2"/>
      </rPr>
      <t>Pijama para niñas Size 16</t>
    </r>
  </si>
  <si>
    <r>
      <rPr>
        <sz val="10"/>
        <color rgb="FF000000"/>
        <rFont val="Tahoma"/>
        <family val="2"/>
      </rPr>
      <t>129,001.14</t>
    </r>
  </si>
  <si>
    <r>
      <rPr>
        <sz val="8"/>
        <color rgb="FF000000"/>
        <rFont val="Tahoma"/>
        <family val="2"/>
      </rPr>
      <t>53102601-0032</t>
    </r>
  </si>
  <si>
    <r>
      <rPr>
        <sz val="8"/>
        <color rgb="FF000000"/>
        <rFont val="Tahoma"/>
        <family val="2"/>
      </rPr>
      <t>Pijama para niñas Size 18</t>
    </r>
  </si>
  <si>
    <r>
      <rPr>
        <sz val="8"/>
        <color rgb="FF000000"/>
        <rFont val="Tahoma"/>
        <family val="2"/>
      </rPr>
      <t>53102601-0025</t>
    </r>
  </si>
  <si>
    <r>
      <rPr>
        <sz val="8"/>
        <color rgb="FF000000"/>
        <rFont val="Tahoma"/>
        <family val="2"/>
      </rPr>
      <t>Pijama para niñas Size 4</t>
    </r>
  </si>
  <si>
    <r>
      <rPr>
        <sz val="8"/>
        <color rgb="FF000000"/>
        <rFont val="Tahoma"/>
        <family val="2"/>
      </rPr>
      <t>53102601-0026</t>
    </r>
  </si>
  <si>
    <r>
      <rPr>
        <sz val="8"/>
        <color rgb="FF000000"/>
        <rFont val="Tahoma"/>
        <family val="2"/>
      </rPr>
      <t>Pijama para niñas Size 6</t>
    </r>
  </si>
  <si>
    <r>
      <rPr>
        <sz val="8"/>
        <color rgb="FF000000"/>
        <rFont val="Tahoma"/>
        <family val="2"/>
      </rPr>
      <t>53102601-0027</t>
    </r>
  </si>
  <si>
    <r>
      <rPr>
        <sz val="8"/>
        <color rgb="FF000000"/>
        <rFont val="Tahoma"/>
        <family val="2"/>
      </rPr>
      <t>Pijama para niñas Size 8</t>
    </r>
  </si>
  <si>
    <r>
      <rPr>
        <sz val="8"/>
        <color rgb="FF000000"/>
        <rFont val="Tahoma"/>
        <family val="2"/>
      </rPr>
      <t>53102601-0020</t>
    </r>
  </si>
  <si>
    <r>
      <rPr>
        <sz val="8"/>
        <color rgb="FF000000"/>
        <rFont val="Tahoma"/>
        <family val="2"/>
      </rPr>
      <t>Pijama para niños Size 10</t>
    </r>
  </si>
  <si>
    <r>
      <rPr>
        <sz val="10"/>
        <color rgb="FF000000"/>
        <rFont val="Tahoma"/>
        <family val="2"/>
      </rPr>
      <t>215,001.90</t>
    </r>
  </si>
  <si>
    <r>
      <rPr>
        <sz val="8"/>
        <color rgb="FF000000"/>
        <rFont val="Tahoma"/>
        <family val="2"/>
      </rPr>
      <t>53102601-0017</t>
    </r>
  </si>
  <si>
    <r>
      <rPr>
        <sz val="8"/>
        <color rgb="FF000000"/>
        <rFont val="Tahoma"/>
        <family val="2"/>
      </rPr>
      <t>Pijama para niños Size 4</t>
    </r>
  </si>
  <si>
    <r>
      <rPr>
        <sz val="8"/>
        <color rgb="FF000000"/>
        <rFont val="Tahoma"/>
        <family val="2"/>
      </rPr>
      <t>53102601-0018</t>
    </r>
  </si>
  <si>
    <r>
      <rPr>
        <sz val="8"/>
        <color rgb="FF000000"/>
        <rFont val="Tahoma"/>
        <family val="2"/>
      </rPr>
      <t>Pijama para niños Size 6</t>
    </r>
  </si>
  <si>
    <r>
      <rPr>
        <sz val="8"/>
        <color rgb="FF000000"/>
        <rFont val="Tahoma"/>
        <family val="2"/>
      </rPr>
      <t>53102601-0019</t>
    </r>
  </si>
  <si>
    <r>
      <rPr>
        <sz val="8"/>
        <color rgb="FF000000"/>
        <rFont val="Tahoma"/>
        <family val="2"/>
      </rPr>
      <t>Pijama para niños Size 8</t>
    </r>
  </si>
  <si>
    <r>
      <rPr>
        <sz val="8"/>
        <color rgb="FF000000"/>
        <rFont val="Tahoma"/>
        <family val="2"/>
      </rPr>
      <t>53102601-0003</t>
    </r>
  </si>
  <si>
    <r>
      <rPr>
        <sz val="8"/>
        <color rgb="FF000000"/>
        <rFont val="Tahoma"/>
        <family val="2"/>
      </rPr>
      <t>Pijamas de Adolecentes mascilino XL</t>
    </r>
  </si>
  <si>
    <r>
      <rPr>
        <sz val="8"/>
        <color rgb="FF000000"/>
        <rFont val="Tahoma"/>
        <family val="2"/>
      </rPr>
      <t>53102601-0002</t>
    </r>
  </si>
  <si>
    <r>
      <rPr>
        <sz val="8"/>
        <color rgb="FF000000"/>
        <rFont val="Tahoma"/>
        <family val="2"/>
      </rPr>
      <t>Pijamas para Adolescente masculino L</t>
    </r>
  </si>
  <si>
    <r>
      <rPr>
        <sz val="8"/>
        <color rgb="FF000000"/>
        <rFont val="Tahoma"/>
        <family val="2"/>
      </rPr>
      <t>53102601-0009</t>
    </r>
  </si>
  <si>
    <r>
      <rPr>
        <sz val="8"/>
        <color rgb="FF000000"/>
        <rFont val="Tahoma"/>
        <family val="2"/>
      </rPr>
      <t>Pijamas para bebe femenina size 18 meses</t>
    </r>
  </si>
  <si>
    <r>
      <rPr>
        <sz val="10"/>
        <color rgb="FF000000"/>
        <rFont val="Tahoma"/>
        <family val="2"/>
      </rPr>
      <t>41,924.43</t>
    </r>
  </si>
  <si>
    <r>
      <rPr>
        <sz val="8"/>
        <color rgb="FF000000"/>
        <rFont val="Tahoma"/>
        <family val="2"/>
      </rPr>
      <t>53102601-0010</t>
    </r>
  </si>
  <si>
    <r>
      <rPr>
        <sz val="8"/>
        <color rgb="FF000000"/>
        <rFont val="Tahoma"/>
        <family val="2"/>
      </rPr>
      <t>Pijamas para bebe femenina size 24 meses</t>
    </r>
  </si>
  <si>
    <r>
      <rPr>
        <sz val="10"/>
        <color rgb="FF000000"/>
        <rFont val="Tahoma"/>
        <family val="2"/>
      </rPr>
      <t>39,649.46</t>
    </r>
  </si>
  <si>
    <r>
      <rPr>
        <sz val="8"/>
        <color rgb="FF000000"/>
        <rFont val="Tahoma"/>
        <family val="2"/>
      </rPr>
      <t>53102601-0007</t>
    </r>
  </si>
  <si>
    <r>
      <rPr>
        <sz val="8"/>
        <color rgb="FF000000"/>
        <rFont val="Tahoma"/>
        <family val="2"/>
      </rPr>
      <t>Pijamas para bebe femenina size 6-9 meses</t>
    </r>
  </si>
  <si>
    <r>
      <rPr>
        <sz val="10"/>
        <color rgb="FF000000"/>
        <rFont val="Tahoma"/>
        <family val="2"/>
      </rPr>
      <t>32,499.56</t>
    </r>
  </si>
  <si>
    <r>
      <rPr>
        <sz val="8"/>
        <color rgb="FF000000"/>
        <rFont val="Tahoma"/>
        <family val="2"/>
      </rPr>
      <t>53102601-0015</t>
    </r>
  </si>
  <si>
    <r>
      <rPr>
        <sz val="8"/>
        <color rgb="FF000000"/>
        <rFont val="Tahoma"/>
        <family val="2"/>
      </rPr>
      <t>Pijamas para bebe masculino size 18 meses</t>
    </r>
  </si>
  <si>
    <r>
      <rPr>
        <sz val="10"/>
        <color rgb="FF000000"/>
        <rFont val="Tahoma"/>
        <family val="2"/>
      </rPr>
      <t>104.00</t>
    </r>
  </si>
  <si>
    <r>
      <rPr>
        <sz val="10"/>
        <color rgb="FF000000"/>
        <rFont val="Tahoma"/>
        <family val="2"/>
      </rPr>
      <t>33,799.54</t>
    </r>
  </si>
  <si>
    <r>
      <rPr>
        <sz val="8"/>
        <color rgb="FF000000"/>
        <rFont val="Tahoma"/>
        <family val="2"/>
      </rPr>
      <t>53102601-0016</t>
    </r>
  </si>
  <si>
    <r>
      <rPr>
        <sz val="8"/>
        <color rgb="FF000000"/>
        <rFont val="Tahoma"/>
        <family val="2"/>
      </rPr>
      <t>Pijamas para bebe masculino size 24 meses</t>
    </r>
  </si>
  <si>
    <r>
      <rPr>
        <sz val="10"/>
        <color rgb="FF000000"/>
        <rFont val="Tahoma"/>
        <family val="2"/>
      </rPr>
      <t>45,499.38</t>
    </r>
  </si>
  <si>
    <r>
      <rPr>
        <sz val="8"/>
        <color rgb="FF000000"/>
        <rFont val="Tahoma"/>
        <family val="2"/>
      </rPr>
      <t>53102601-0013</t>
    </r>
  </si>
  <si>
    <r>
      <rPr>
        <sz val="8"/>
        <color rgb="FF000000"/>
        <rFont val="Tahoma"/>
        <family val="2"/>
      </rPr>
      <t>Pijamas para bebe masculino size 6-9 meses</t>
    </r>
  </si>
  <si>
    <r>
      <rPr>
        <sz val="8"/>
        <color rgb="FF000000"/>
        <rFont val="Tahoma"/>
        <family val="2"/>
      </rPr>
      <t>53102601-0004</t>
    </r>
  </si>
  <si>
    <r>
      <rPr>
        <sz val="8"/>
        <color rgb="FF000000"/>
        <rFont val="Tahoma"/>
        <family val="2"/>
      </rPr>
      <t xml:space="preserve">Pijanas de niñas </t>
    </r>
  </si>
  <si>
    <r>
      <rPr>
        <sz val="8"/>
        <color rgb="FF000000"/>
        <rFont val="Tahoma"/>
        <family val="2"/>
      </rPr>
      <t>53103001-0096</t>
    </r>
  </si>
  <si>
    <r>
      <rPr>
        <sz val="8"/>
        <color rgb="FF000000"/>
        <rFont val="Tahoma"/>
        <family val="2"/>
      </rPr>
      <t>Polo Shirt  Escolar Azul Acqua Size 4</t>
    </r>
  </si>
  <si>
    <r>
      <rPr>
        <sz val="10"/>
        <color rgb="FF000000"/>
        <rFont val="Tahoma"/>
        <family val="2"/>
      </rPr>
      <t>301.90</t>
    </r>
  </si>
  <si>
    <r>
      <rPr>
        <sz val="10"/>
        <color rgb="FF000000"/>
        <rFont val="Tahoma"/>
        <family val="2"/>
      </rPr>
      <t>10,566.61</t>
    </r>
  </si>
  <si>
    <r>
      <rPr>
        <sz val="8"/>
        <color rgb="FF000000"/>
        <rFont val="Tahoma"/>
        <family val="2"/>
      </rPr>
      <t>53103001-0104</t>
    </r>
  </si>
  <si>
    <r>
      <rPr>
        <sz val="8"/>
        <color rgb="FF000000"/>
        <rFont val="Tahoma"/>
        <family val="2"/>
      </rPr>
      <t>Polo Shirt Escolar Amarillo Size 10</t>
    </r>
  </si>
  <si>
    <r>
      <rPr>
        <sz val="10"/>
        <color rgb="FF000000"/>
        <rFont val="Tahoma"/>
        <family val="2"/>
      </rPr>
      <t>224,246.96</t>
    </r>
  </si>
  <si>
    <r>
      <rPr>
        <sz val="8"/>
        <color rgb="FF000000"/>
        <rFont val="Tahoma"/>
        <family val="2"/>
      </rPr>
      <t>53103001-0140</t>
    </r>
  </si>
  <si>
    <r>
      <rPr>
        <sz val="8"/>
        <color rgb="FF000000"/>
        <rFont val="Tahoma"/>
        <family val="2"/>
      </rPr>
      <t>Polo Shirt Escolar Amarillo Size 14</t>
    </r>
  </si>
  <si>
    <r>
      <rPr>
        <sz val="10"/>
        <color rgb="FF000000"/>
        <rFont val="Tahoma"/>
        <family val="2"/>
      </rPr>
      <t>253,496.57</t>
    </r>
  </si>
  <si>
    <r>
      <rPr>
        <sz val="8"/>
        <color rgb="FF000000"/>
        <rFont val="Tahoma"/>
        <family val="2"/>
      </rPr>
      <t>53103001-0141</t>
    </r>
  </si>
  <si>
    <r>
      <rPr>
        <sz val="8"/>
        <color rgb="FF000000"/>
        <rFont val="Tahoma"/>
        <family val="2"/>
      </rPr>
      <t>Polo Shirt Escolar Amarillo Size 16</t>
    </r>
  </si>
  <si>
    <r>
      <rPr>
        <sz val="10"/>
        <color rgb="FF000000"/>
        <rFont val="Tahoma"/>
        <family val="2"/>
      </rPr>
      <t>767.00</t>
    </r>
  </si>
  <si>
    <r>
      <rPr>
        <sz val="10"/>
        <color rgb="FF000000"/>
        <rFont val="Tahoma"/>
        <family val="2"/>
      </rPr>
      <t>249,271.63</t>
    </r>
  </si>
  <si>
    <r>
      <rPr>
        <sz val="8"/>
        <color rgb="FF000000"/>
        <rFont val="Tahoma"/>
        <family val="2"/>
      </rPr>
      <t>53103001-0192</t>
    </r>
  </si>
  <si>
    <r>
      <rPr>
        <sz val="8"/>
        <color rgb="FF000000"/>
        <rFont val="Tahoma"/>
        <family val="2"/>
      </rPr>
      <t>Polo Shirt Escolar Amarillo Size 2</t>
    </r>
  </si>
  <si>
    <r>
      <rPr>
        <sz val="10"/>
        <color rgb="FF000000"/>
        <rFont val="Tahoma"/>
        <family val="2"/>
      </rPr>
      <t>150,347.69</t>
    </r>
  </si>
  <si>
    <r>
      <rPr>
        <sz val="8"/>
        <color rgb="FF000000"/>
        <rFont val="Tahoma"/>
        <family val="2"/>
      </rPr>
      <t>53103001-0105</t>
    </r>
  </si>
  <si>
    <r>
      <rPr>
        <sz val="8"/>
        <color rgb="FF000000"/>
        <rFont val="Tahoma"/>
        <family val="2"/>
      </rPr>
      <t>Polo Shirt Escolar Amarillo Size 4</t>
    </r>
  </si>
  <si>
    <r>
      <rPr>
        <sz val="10"/>
        <color rgb="FF000000"/>
        <rFont val="Tahoma"/>
        <family val="2"/>
      </rPr>
      <t>150,951.50</t>
    </r>
  </si>
  <si>
    <r>
      <rPr>
        <sz val="8"/>
        <color rgb="FF000000"/>
        <rFont val="Tahoma"/>
        <family val="2"/>
      </rPr>
      <t>53103001-0107</t>
    </r>
  </si>
  <si>
    <r>
      <rPr>
        <sz val="8"/>
        <color rgb="FF000000"/>
        <rFont val="Tahoma"/>
        <family val="2"/>
      </rPr>
      <t>Polo Shirt Escolar Amarillo Size 8</t>
    </r>
  </si>
  <si>
    <r>
      <rPr>
        <sz val="10"/>
        <color rgb="FF000000"/>
        <rFont val="Tahoma"/>
        <family val="2"/>
      </rPr>
      <t>181,141.80</t>
    </r>
  </si>
  <si>
    <r>
      <rPr>
        <sz val="8"/>
        <color rgb="FF000000"/>
        <rFont val="Tahoma"/>
        <family val="2"/>
      </rPr>
      <t>53103001-0095</t>
    </r>
  </si>
  <si>
    <r>
      <rPr>
        <sz val="8"/>
        <color rgb="FF000000"/>
        <rFont val="Tahoma"/>
        <family val="2"/>
      </rPr>
      <t>Polo Shirt Escolar Azul Acqua Size 2</t>
    </r>
  </si>
  <si>
    <r>
      <rPr>
        <sz val="8"/>
        <color rgb="FF000000"/>
        <rFont val="Tahoma"/>
        <family val="2"/>
      </rPr>
      <t>53103001-0097</t>
    </r>
  </si>
  <si>
    <r>
      <rPr>
        <sz val="8"/>
        <color rgb="FF000000"/>
        <rFont val="Tahoma"/>
        <family val="2"/>
      </rPr>
      <t>Polo Shirt Escolar Azul Acqua Size 6</t>
    </r>
  </si>
  <si>
    <r>
      <rPr>
        <sz val="10"/>
        <color rgb="FF000000"/>
        <rFont val="Tahoma"/>
        <family val="2"/>
      </rPr>
      <t>18,114.18</t>
    </r>
  </si>
  <si>
    <r>
      <rPr>
        <sz val="8"/>
        <color rgb="FF000000"/>
        <rFont val="Tahoma"/>
        <family val="2"/>
      </rPr>
      <t>53103001-0098</t>
    </r>
  </si>
  <si>
    <r>
      <rPr>
        <sz val="8"/>
        <color rgb="FF000000"/>
        <rFont val="Tahoma"/>
        <family val="2"/>
      </rPr>
      <t>Polo Shirt Escolar Azul Acqua Size 8</t>
    </r>
  </si>
  <si>
    <r>
      <rPr>
        <sz val="8"/>
        <color rgb="FF000000"/>
        <rFont val="Tahoma"/>
        <family val="2"/>
      </rPr>
      <t>53103001-0103</t>
    </r>
  </si>
  <si>
    <r>
      <rPr>
        <sz val="8"/>
        <color rgb="FF000000"/>
        <rFont val="Tahoma"/>
        <family val="2"/>
      </rPr>
      <t>Polo Shirt Escolar Azul Oscuro Size 2</t>
    </r>
  </si>
  <si>
    <r>
      <rPr>
        <sz val="10"/>
        <color rgb="FF000000"/>
        <rFont val="Tahoma"/>
        <family val="2"/>
      </rPr>
      <t>21,133.21</t>
    </r>
  </si>
  <si>
    <r>
      <rPr>
        <sz val="8"/>
        <color rgb="FF000000"/>
        <rFont val="Tahoma"/>
        <family val="2"/>
      </rPr>
      <t>53103001-0078</t>
    </r>
  </si>
  <si>
    <r>
      <rPr>
        <sz val="8"/>
        <color rgb="FF000000"/>
        <rFont val="Tahoma"/>
        <family val="2"/>
      </rPr>
      <t>Polo Shirt Escolar azul Oscuro Size 4</t>
    </r>
  </si>
  <si>
    <r>
      <rPr>
        <sz val="10"/>
        <color rgb="FF000000"/>
        <rFont val="Tahoma"/>
        <family val="2"/>
      </rPr>
      <t>25,359.85</t>
    </r>
  </si>
  <si>
    <r>
      <rPr>
        <sz val="8"/>
        <color rgb="FF000000"/>
        <rFont val="Tahoma"/>
        <family val="2"/>
      </rPr>
      <t>53103001-0080</t>
    </r>
  </si>
  <si>
    <r>
      <rPr>
        <sz val="8"/>
        <color rgb="FF000000"/>
        <rFont val="Tahoma"/>
        <family val="2"/>
      </rPr>
      <t>Polo Shirt Escolar azul Oscuro Size 6</t>
    </r>
  </si>
  <si>
    <r>
      <rPr>
        <sz val="10"/>
        <color rgb="FF000000"/>
        <rFont val="Tahoma"/>
        <family val="2"/>
      </rPr>
      <t>30,190.30</t>
    </r>
  </si>
  <si>
    <r>
      <rPr>
        <sz val="8"/>
        <color rgb="FF000000"/>
        <rFont val="Tahoma"/>
        <family val="2"/>
      </rPr>
      <t>53103001-0077</t>
    </r>
  </si>
  <si>
    <r>
      <rPr>
        <sz val="8"/>
        <color rgb="FF000000"/>
        <rFont val="Tahoma"/>
        <family val="2"/>
      </rPr>
      <t>Polo Shirt Escolar azul Oscuro Size 8</t>
    </r>
  </si>
  <si>
    <r>
      <rPr>
        <sz val="10"/>
        <color rgb="FF000000"/>
        <rFont val="Tahoma"/>
        <family val="2"/>
      </rPr>
      <t>24,756.05</t>
    </r>
  </si>
  <si>
    <r>
      <rPr>
        <sz val="8"/>
        <color rgb="FF000000"/>
        <rFont val="Tahoma"/>
        <family val="2"/>
      </rPr>
      <t>53103001-0099</t>
    </r>
  </si>
  <si>
    <r>
      <rPr>
        <sz val="8"/>
        <color rgb="FF000000"/>
        <rFont val="Tahoma"/>
        <family val="2"/>
      </rPr>
      <t>Polo Shirt Escolar verde Size 2</t>
    </r>
  </si>
  <si>
    <r>
      <rPr>
        <sz val="10"/>
        <color rgb="FF000000"/>
        <rFont val="Tahoma"/>
        <family val="2"/>
      </rPr>
      <t>12,076.12</t>
    </r>
  </si>
  <si>
    <r>
      <rPr>
        <sz val="8"/>
        <color rgb="FF000000"/>
        <rFont val="Tahoma"/>
        <family val="2"/>
      </rPr>
      <t>53103001-0100</t>
    </r>
  </si>
  <si>
    <r>
      <rPr>
        <sz val="8"/>
        <color rgb="FF000000"/>
        <rFont val="Tahoma"/>
        <family val="2"/>
      </rPr>
      <t>Polo Shirt Escolar verde Size 4</t>
    </r>
  </si>
  <si>
    <r>
      <rPr>
        <sz val="8"/>
        <color rgb="FF000000"/>
        <rFont val="Tahoma"/>
        <family val="2"/>
      </rPr>
      <t>53103001-0101</t>
    </r>
  </si>
  <si>
    <r>
      <rPr>
        <sz val="8"/>
        <color rgb="FF000000"/>
        <rFont val="Tahoma"/>
        <family val="2"/>
      </rPr>
      <t>Polo Shirt Escolar verde Size 6</t>
    </r>
  </si>
  <si>
    <r>
      <rPr>
        <sz val="10"/>
        <color rgb="FF000000"/>
        <rFont val="Tahoma"/>
        <family val="2"/>
      </rPr>
      <t>24,152.24</t>
    </r>
  </si>
  <si>
    <r>
      <rPr>
        <sz val="8"/>
        <color rgb="FF000000"/>
        <rFont val="Tahoma"/>
        <family val="2"/>
      </rPr>
      <t>53103001-0102</t>
    </r>
  </si>
  <si>
    <r>
      <rPr>
        <sz val="8"/>
        <color rgb="FF000000"/>
        <rFont val="Tahoma"/>
        <family val="2"/>
      </rPr>
      <t>Polo Shirt Escolar verde Size 8</t>
    </r>
  </si>
  <si>
    <r>
      <rPr>
        <sz val="10"/>
        <color rgb="FF000000"/>
        <rFont val="Tahoma"/>
        <family val="2"/>
      </rPr>
      <t>27,171.27</t>
    </r>
  </si>
  <si>
    <r>
      <rPr>
        <sz val="8"/>
        <color rgb="FF000000"/>
        <rFont val="Tahoma"/>
        <family val="2"/>
      </rPr>
      <t>53103001-0033</t>
    </r>
  </si>
  <si>
    <r>
      <rPr>
        <sz val="8"/>
        <color rgb="FF000000"/>
        <rFont val="Tahoma"/>
        <family val="2"/>
      </rPr>
      <t>Polo T- Shirt Manga Corta Promocional</t>
    </r>
  </si>
  <si>
    <r>
      <rPr>
        <sz val="8"/>
        <color rgb="FF000000"/>
        <rFont val="Tahoma"/>
        <family val="2"/>
      </rPr>
      <t>53103001-0037</t>
    </r>
  </si>
  <si>
    <r>
      <rPr>
        <sz val="8"/>
        <color rgb="FF000000"/>
        <rFont val="Tahoma"/>
        <family val="2"/>
      </rPr>
      <t>Polo T-Shirt Promocional Blanco con Cuellos Azul</t>
    </r>
  </si>
  <si>
    <r>
      <rPr>
        <sz val="8"/>
        <color rgb="FF000000"/>
        <rFont val="Tahoma"/>
        <family val="2"/>
      </rPr>
      <t>53103001-0051</t>
    </r>
  </si>
  <si>
    <r>
      <rPr>
        <sz val="8"/>
        <color rgb="FF000000"/>
        <rFont val="Tahoma"/>
        <family val="2"/>
      </rPr>
      <t>Poloshirt bordado blano Junta Local #L</t>
    </r>
  </si>
  <si>
    <r>
      <rPr>
        <sz val="10"/>
        <color rgb="FF000000"/>
        <rFont val="Tahoma"/>
        <family val="2"/>
      </rPr>
      <t>529.00</t>
    </r>
  </si>
  <si>
    <r>
      <rPr>
        <sz val="10"/>
        <color rgb="FF000000"/>
        <rFont val="Tahoma"/>
        <family val="2"/>
      </rPr>
      <t>106,858.00</t>
    </r>
  </si>
  <si>
    <r>
      <rPr>
        <sz val="8"/>
        <color rgb="FF000000"/>
        <rFont val="Tahoma"/>
        <family val="2"/>
      </rPr>
      <t>50103001-0050</t>
    </r>
  </si>
  <si>
    <r>
      <rPr>
        <sz val="8"/>
        <color rgb="FF000000"/>
        <rFont val="Tahoma"/>
        <family val="2"/>
      </rPr>
      <t>Poloshirt bordado blano Junta Local #M</t>
    </r>
  </si>
  <si>
    <r>
      <rPr>
        <sz val="10"/>
        <color rgb="FF000000"/>
        <rFont val="Tahoma"/>
        <family val="2"/>
      </rPr>
      <t>75,647.00</t>
    </r>
  </si>
  <si>
    <r>
      <rPr>
        <sz val="8"/>
        <color rgb="FF000000"/>
        <rFont val="Tahoma"/>
        <family val="2"/>
      </rPr>
      <t>53103001-0049</t>
    </r>
  </si>
  <si>
    <r>
      <rPr>
        <sz val="8"/>
        <color rgb="FF000000"/>
        <rFont val="Tahoma"/>
        <family val="2"/>
      </rPr>
      <t>Poloshirt bordado blano Junta Local #S</t>
    </r>
  </si>
  <si>
    <r>
      <rPr>
        <sz val="10"/>
        <color rgb="FF000000"/>
        <rFont val="Tahoma"/>
        <family val="2"/>
      </rPr>
      <t>29,624.00</t>
    </r>
  </si>
  <si>
    <r>
      <rPr>
        <sz val="8"/>
        <color rgb="FF000000"/>
        <rFont val="Tahoma"/>
        <family val="2"/>
      </rPr>
      <t>50103001-0052</t>
    </r>
  </si>
  <si>
    <r>
      <rPr>
        <sz val="8"/>
        <color rgb="FF000000"/>
        <rFont val="Tahoma"/>
        <family val="2"/>
      </rPr>
      <t>Poloshirt bordado blano Junta Local #XL</t>
    </r>
  </si>
  <si>
    <r>
      <rPr>
        <sz val="10"/>
        <color rgb="FF000000"/>
        <rFont val="Tahoma"/>
        <family val="2"/>
      </rPr>
      <t>4,761.00</t>
    </r>
  </si>
  <si>
    <r>
      <rPr>
        <sz val="8"/>
        <color rgb="FF000000"/>
        <rFont val="Tahoma"/>
        <family val="2"/>
      </rPr>
      <t>53103001-0063</t>
    </r>
  </si>
  <si>
    <r>
      <rPr>
        <sz val="8"/>
        <color rgb="FF000000"/>
        <rFont val="Tahoma"/>
        <family val="2"/>
      </rPr>
      <t>Poloshirt escolar amarillo  #10</t>
    </r>
  </si>
  <si>
    <r>
      <rPr>
        <sz val="8"/>
        <color rgb="FF000000"/>
        <rFont val="Tahoma"/>
        <family val="2"/>
      </rPr>
      <t>53103001-0066</t>
    </r>
  </si>
  <si>
    <r>
      <rPr>
        <sz val="8"/>
        <color rgb="FF000000"/>
        <rFont val="Tahoma"/>
        <family val="2"/>
      </rPr>
      <t>Poloshirt escolar amarillo #12</t>
    </r>
  </si>
  <si>
    <r>
      <rPr>
        <sz val="8"/>
        <color rgb="FF000000"/>
        <rFont val="Tahoma"/>
        <family val="2"/>
      </rPr>
      <t>53103001-0067</t>
    </r>
  </si>
  <si>
    <r>
      <rPr>
        <sz val="8"/>
        <color rgb="FF000000"/>
        <rFont val="Tahoma"/>
        <family val="2"/>
      </rPr>
      <t>Poloshirt escolar amarillo #14</t>
    </r>
  </si>
  <si>
    <r>
      <rPr>
        <sz val="8"/>
        <color rgb="FF000000"/>
        <rFont val="Tahoma"/>
        <family val="2"/>
      </rPr>
      <t>53103001-0064</t>
    </r>
  </si>
  <si>
    <r>
      <rPr>
        <sz val="8"/>
        <color rgb="FF000000"/>
        <rFont val="Tahoma"/>
        <family val="2"/>
      </rPr>
      <t>Poloshirt escolar amarillo #16</t>
    </r>
  </si>
  <si>
    <r>
      <rPr>
        <sz val="8"/>
        <color rgb="FF000000"/>
        <rFont val="Tahoma"/>
        <family val="2"/>
      </rPr>
      <t>53103001-0069</t>
    </r>
  </si>
  <si>
    <r>
      <rPr>
        <sz val="8"/>
        <color rgb="FF000000"/>
        <rFont val="Tahoma"/>
        <family val="2"/>
      </rPr>
      <t>Poloshirt escolar amarillo #4</t>
    </r>
  </si>
  <si>
    <r>
      <rPr>
        <sz val="8"/>
        <color rgb="FF000000"/>
        <rFont val="Tahoma"/>
        <family val="2"/>
      </rPr>
      <t>53103001-0070</t>
    </r>
  </si>
  <si>
    <r>
      <rPr>
        <sz val="8"/>
        <color rgb="FF000000"/>
        <rFont val="Tahoma"/>
        <family val="2"/>
      </rPr>
      <t>Poloshirt escolar amarillo #M</t>
    </r>
  </si>
  <si>
    <r>
      <rPr>
        <sz val="8"/>
        <color rgb="FF000000"/>
        <rFont val="Tahoma"/>
        <family val="2"/>
      </rPr>
      <t>53103001-0071</t>
    </r>
  </si>
  <si>
    <r>
      <rPr>
        <sz val="8"/>
        <color rgb="FF000000"/>
        <rFont val="Tahoma"/>
        <family val="2"/>
      </rPr>
      <t>Poloshirt escolar amarillo #S</t>
    </r>
  </si>
  <si>
    <r>
      <rPr>
        <sz val="8"/>
        <color rgb="FF000000"/>
        <rFont val="Tahoma"/>
        <family val="2"/>
      </rPr>
      <t>53103001-0139</t>
    </r>
  </si>
  <si>
    <r>
      <rPr>
        <sz val="8"/>
        <color rgb="FF000000"/>
        <rFont val="Tahoma"/>
        <family val="2"/>
      </rPr>
      <t>PoloShirt Escolar Amarillo Size 12</t>
    </r>
  </si>
  <si>
    <r>
      <rPr>
        <sz val="10"/>
        <color rgb="FF000000"/>
        <rFont val="Tahoma"/>
        <family val="2"/>
      </rPr>
      <t>783.00</t>
    </r>
  </si>
  <si>
    <r>
      <rPr>
        <sz val="10"/>
        <color rgb="FF000000"/>
        <rFont val="Tahoma"/>
        <family val="2"/>
      </rPr>
      <t>254,471.55</t>
    </r>
  </si>
  <si>
    <r>
      <rPr>
        <sz val="8"/>
        <color rgb="FF000000"/>
        <rFont val="Tahoma"/>
        <family val="2"/>
      </rPr>
      <t>53103001-0127</t>
    </r>
  </si>
  <si>
    <r>
      <rPr>
        <sz val="8"/>
        <color rgb="FF000000"/>
        <rFont val="Tahoma"/>
        <family val="2"/>
      </rPr>
      <t xml:space="preserve">Poloshirt escolar azul Acqua Size 10 </t>
    </r>
  </si>
  <si>
    <r>
      <rPr>
        <sz val="10"/>
        <color rgb="FF000000"/>
        <rFont val="Tahoma"/>
        <family val="2"/>
      </rPr>
      <t>31,199.58</t>
    </r>
  </si>
  <si>
    <r>
      <rPr>
        <sz val="8"/>
        <color rgb="FF000000"/>
        <rFont val="Tahoma"/>
        <family val="2"/>
      </rPr>
      <t>53103001-0128</t>
    </r>
  </si>
  <si>
    <r>
      <rPr>
        <sz val="8"/>
        <color rgb="FF000000"/>
        <rFont val="Tahoma"/>
        <family val="2"/>
      </rPr>
      <t>Poloshirt escolar azul Acqua Size 12</t>
    </r>
  </si>
  <si>
    <r>
      <rPr>
        <sz val="10"/>
        <color rgb="FF000000"/>
        <rFont val="Tahoma"/>
        <family val="2"/>
      </rPr>
      <t>29,899.60</t>
    </r>
  </si>
  <si>
    <r>
      <rPr>
        <sz val="8"/>
        <color rgb="FF000000"/>
        <rFont val="Tahoma"/>
        <family val="2"/>
      </rPr>
      <t>53103001-0129</t>
    </r>
  </si>
  <si>
    <r>
      <rPr>
        <sz val="8"/>
        <color rgb="FF000000"/>
        <rFont val="Tahoma"/>
        <family val="2"/>
      </rPr>
      <t>Poloshirt escolar azul Acqua Size 14</t>
    </r>
  </si>
  <si>
    <r>
      <rPr>
        <sz val="8"/>
        <color rgb="FF000000"/>
        <rFont val="Tahoma"/>
        <family val="2"/>
      </rPr>
      <t>53103001-0130</t>
    </r>
  </si>
  <si>
    <r>
      <rPr>
        <sz val="8"/>
        <color rgb="FF000000"/>
        <rFont val="Tahoma"/>
        <family val="2"/>
      </rPr>
      <t>Poloshirt escolar azul Acqua Size 16</t>
    </r>
  </si>
  <si>
    <r>
      <rPr>
        <sz val="10"/>
        <color rgb="FF000000"/>
        <rFont val="Tahoma"/>
        <family val="2"/>
      </rPr>
      <t>25,999.65</t>
    </r>
  </si>
  <si>
    <r>
      <rPr>
        <sz val="8"/>
        <color rgb="FF000000"/>
        <rFont val="Tahoma"/>
        <family val="2"/>
      </rPr>
      <t>53103001-0057</t>
    </r>
  </si>
  <si>
    <r>
      <rPr>
        <sz val="8"/>
        <color rgb="FF000000"/>
        <rFont val="Tahoma"/>
        <family val="2"/>
      </rPr>
      <t>Poloshirt escolar azul celeste</t>
    </r>
  </si>
  <si>
    <r>
      <rPr>
        <sz val="10"/>
        <color rgb="FF000000"/>
        <rFont val="Tahoma"/>
        <family val="2"/>
      </rPr>
      <t>1,453.00</t>
    </r>
  </si>
  <si>
    <r>
      <rPr>
        <sz val="10"/>
        <color rgb="FF000000"/>
        <rFont val="Tahoma"/>
        <family val="2"/>
      </rPr>
      <t>513.30</t>
    </r>
  </si>
  <si>
    <r>
      <rPr>
        <sz val="10"/>
        <color rgb="FF000000"/>
        <rFont val="Tahoma"/>
        <family val="2"/>
      </rPr>
      <t>745,824.90</t>
    </r>
  </si>
  <si>
    <r>
      <rPr>
        <sz val="8"/>
        <color rgb="FF000000"/>
        <rFont val="Tahoma"/>
        <family val="2"/>
      </rPr>
      <t>53103001-0053</t>
    </r>
  </si>
  <si>
    <r>
      <rPr>
        <sz val="8"/>
        <color rgb="FF000000"/>
        <rFont val="Tahoma"/>
        <family val="2"/>
      </rPr>
      <t>Poloshirt escolar azul jade #12</t>
    </r>
  </si>
  <si>
    <r>
      <rPr>
        <sz val="8"/>
        <color rgb="FF000000"/>
        <rFont val="Tahoma"/>
        <family val="2"/>
      </rPr>
      <t>53103001-0058</t>
    </r>
  </si>
  <si>
    <r>
      <rPr>
        <sz val="8"/>
        <color rgb="FF000000"/>
        <rFont val="Tahoma"/>
        <family val="2"/>
      </rPr>
      <t>Poloshirt escolar azul jade #14</t>
    </r>
  </si>
  <si>
    <r>
      <rPr>
        <sz val="8"/>
        <color rgb="FF000000"/>
        <rFont val="Tahoma"/>
        <family val="2"/>
      </rPr>
      <t>53103001-0055</t>
    </r>
  </si>
  <si>
    <r>
      <rPr>
        <sz val="8"/>
        <color rgb="FF000000"/>
        <rFont val="Tahoma"/>
        <family val="2"/>
      </rPr>
      <t>Poloshirt escolar azul jade #L</t>
    </r>
  </si>
  <si>
    <r>
      <rPr>
        <sz val="8"/>
        <color rgb="FF000000"/>
        <rFont val="Tahoma"/>
        <family val="2"/>
      </rPr>
      <t>53103001-0056</t>
    </r>
  </si>
  <si>
    <r>
      <rPr>
        <sz val="8"/>
        <color rgb="FF000000"/>
        <rFont val="Tahoma"/>
        <family val="2"/>
      </rPr>
      <t>Poloshirt escolar azul jade #M</t>
    </r>
  </si>
  <si>
    <r>
      <rPr>
        <sz val="8"/>
        <color rgb="FF000000"/>
        <rFont val="Tahoma"/>
        <family val="2"/>
      </rPr>
      <t>53103001-0073</t>
    </r>
  </si>
  <si>
    <r>
      <rPr>
        <sz val="8"/>
        <color rgb="FF000000"/>
        <rFont val="Tahoma"/>
        <family val="2"/>
      </rPr>
      <t>Poloshirt escolar azul oscuro #18</t>
    </r>
  </si>
  <si>
    <r>
      <rPr>
        <sz val="8"/>
        <color rgb="FF000000"/>
        <rFont val="Tahoma"/>
        <family val="2"/>
      </rPr>
      <t>53103001-0082</t>
    </r>
  </si>
  <si>
    <r>
      <rPr>
        <sz val="8"/>
        <color rgb="FF000000"/>
        <rFont val="Tahoma"/>
        <family val="2"/>
      </rPr>
      <t>Poloshirt escolar azul oscuro #2</t>
    </r>
  </si>
  <si>
    <r>
      <rPr>
        <sz val="8"/>
        <color rgb="FF000000"/>
        <rFont val="Tahoma"/>
        <family val="2"/>
      </rPr>
      <t>53103001-0079</t>
    </r>
  </si>
  <si>
    <r>
      <rPr>
        <sz val="8"/>
        <color rgb="FF000000"/>
        <rFont val="Tahoma"/>
        <family val="2"/>
      </rPr>
      <t>Poloshirt escolar azul oscuro #XL</t>
    </r>
  </si>
  <si>
    <r>
      <rPr>
        <sz val="8"/>
        <color rgb="FF000000"/>
        <rFont val="Tahoma"/>
        <family val="2"/>
      </rPr>
      <t>53103001-0135</t>
    </r>
  </si>
  <si>
    <r>
      <rPr>
        <sz val="8"/>
        <color rgb="FF000000"/>
        <rFont val="Tahoma"/>
        <family val="2"/>
      </rPr>
      <t>Poloshirt escolar azul oscuro Size 10</t>
    </r>
  </si>
  <si>
    <r>
      <rPr>
        <sz val="10"/>
        <color rgb="FF000000"/>
        <rFont val="Tahoma"/>
        <family val="2"/>
      </rPr>
      <t>6,499.91</t>
    </r>
  </si>
  <si>
    <r>
      <rPr>
        <sz val="8"/>
        <color rgb="FF000000"/>
        <rFont val="Tahoma"/>
        <family val="2"/>
      </rPr>
      <t>53103001-0136</t>
    </r>
  </si>
  <si>
    <r>
      <rPr>
        <sz val="8"/>
        <color rgb="FF000000"/>
        <rFont val="Tahoma"/>
        <family val="2"/>
      </rPr>
      <t>Poloshirt escolar azul oscuro Size 12</t>
    </r>
  </si>
  <si>
    <r>
      <rPr>
        <sz val="10"/>
        <color rgb="FF000000"/>
        <rFont val="Tahoma"/>
        <family val="2"/>
      </rPr>
      <t>5,524.93</t>
    </r>
  </si>
  <si>
    <r>
      <rPr>
        <sz val="8"/>
        <color rgb="FF000000"/>
        <rFont val="Tahoma"/>
        <family val="2"/>
      </rPr>
      <t>53103001-0137</t>
    </r>
  </si>
  <si>
    <r>
      <rPr>
        <sz val="8"/>
        <color rgb="FF000000"/>
        <rFont val="Tahoma"/>
        <family val="2"/>
      </rPr>
      <t>Poloshirt escolar azul oscuro Size 14</t>
    </r>
  </si>
  <si>
    <r>
      <rPr>
        <sz val="10"/>
        <color rgb="FF000000"/>
        <rFont val="Tahoma"/>
        <family val="2"/>
      </rPr>
      <t>10,399.86</t>
    </r>
  </si>
  <si>
    <r>
      <rPr>
        <sz val="8"/>
        <color rgb="FF000000"/>
        <rFont val="Tahoma"/>
        <family val="2"/>
      </rPr>
      <t>53103001-0059</t>
    </r>
  </si>
  <si>
    <r>
      <rPr>
        <sz val="8"/>
        <color rgb="FF000000"/>
        <rFont val="Tahoma"/>
        <family val="2"/>
      </rPr>
      <t>Poloshirt escolar rojo vino #4</t>
    </r>
  </si>
  <si>
    <r>
      <rPr>
        <sz val="8"/>
        <color rgb="FF000000"/>
        <rFont val="Tahoma"/>
        <family val="2"/>
      </rPr>
      <t>53103001-0131</t>
    </r>
  </si>
  <si>
    <r>
      <rPr>
        <sz val="8"/>
        <color rgb="FF000000"/>
        <rFont val="Tahoma"/>
        <family val="2"/>
      </rPr>
      <t>Poloshirt escolar verde Size 10</t>
    </r>
  </si>
  <si>
    <r>
      <rPr>
        <sz val="10"/>
        <color rgb="FF000000"/>
        <rFont val="Tahoma"/>
        <family val="2"/>
      </rPr>
      <t>48,749.34</t>
    </r>
  </si>
  <si>
    <r>
      <rPr>
        <sz val="8"/>
        <color rgb="FF000000"/>
        <rFont val="Tahoma"/>
        <family val="2"/>
      </rPr>
      <t>53103001-0132</t>
    </r>
  </si>
  <si>
    <r>
      <rPr>
        <sz val="8"/>
        <color rgb="FF000000"/>
        <rFont val="Tahoma"/>
        <family val="2"/>
      </rPr>
      <t>Poloshirt escolar verde Size 12</t>
    </r>
  </si>
  <si>
    <r>
      <rPr>
        <sz val="10"/>
        <color rgb="FF000000"/>
        <rFont val="Tahoma"/>
        <family val="2"/>
      </rPr>
      <t>46,149.38</t>
    </r>
  </si>
  <si>
    <r>
      <rPr>
        <sz val="8"/>
        <color rgb="FF000000"/>
        <rFont val="Tahoma"/>
        <family val="2"/>
      </rPr>
      <t>53103001-0133</t>
    </r>
  </si>
  <si>
    <r>
      <rPr>
        <sz val="8"/>
        <color rgb="FF000000"/>
        <rFont val="Tahoma"/>
        <family val="2"/>
      </rPr>
      <t>Poloshirt escolar verde Size 14</t>
    </r>
  </si>
  <si>
    <r>
      <rPr>
        <sz val="8"/>
        <color rgb="FF000000"/>
        <rFont val="Tahoma"/>
        <family val="2"/>
      </rPr>
      <t>53103001-0134</t>
    </r>
  </si>
  <si>
    <r>
      <rPr>
        <sz val="8"/>
        <color rgb="FF000000"/>
        <rFont val="Tahoma"/>
        <family val="2"/>
      </rPr>
      <t>Poloshirt escolar verde Size 16</t>
    </r>
  </si>
  <si>
    <r>
      <rPr>
        <sz val="8"/>
        <color rgb="FF000000"/>
        <rFont val="Tahoma"/>
        <family val="2"/>
      </rPr>
      <t>53103001-0150</t>
    </r>
  </si>
  <si>
    <r>
      <rPr>
        <sz val="8"/>
        <color rgb="FF000000"/>
        <rFont val="Tahoma"/>
        <family val="2"/>
      </rPr>
      <t>Poloshirt mangas cortas azul adolescentes unisex Size Large</t>
    </r>
  </si>
  <si>
    <r>
      <rPr>
        <sz val="10"/>
        <color rgb="FF000000"/>
        <rFont val="Tahoma"/>
        <family val="2"/>
      </rPr>
      <t>375.00</t>
    </r>
  </si>
  <si>
    <r>
      <rPr>
        <sz val="10"/>
        <color rgb="FF000000"/>
        <rFont val="Tahoma"/>
        <family val="2"/>
      </rPr>
      <t>108,748.80</t>
    </r>
  </si>
  <si>
    <r>
      <rPr>
        <sz val="8"/>
        <color rgb="FF000000"/>
        <rFont val="Tahoma"/>
        <family val="2"/>
      </rPr>
      <t>53103001-0149</t>
    </r>
  </si>
  <si>
    <r>
      <rPr>
        <sz val="8"/>
        <color rgb="FF000000"/>
        <rFont val="Tahoma"/>
        <family val="2"/>
      </rPr>
      <t>Poloshirt mangas cortas azul adolescentes unisex Size Medium</t>
    </r>
  </si>
  <si>
    <r>
      <rPr>
        <sz val="10"/>
        <color rgb="FF000000"/>
        <rFont val="Tahoma"/>
        <family val="2"/>
      </rPr>
      <t>461.00</t>
    </r>
  </si>
  <si>
    <r>
      <rPr>
        <sz val="10"/>
        <color rgb="FF000000"/>
        <rFont val="Tahoma"/>
        <family val="2"/>
      </rPr>
      <t>133,688.52</t>
    </r>
  </si>
  <si>
    <r>
      <rPr>
        <sz val="8"/>
        <color rgb="FF000000"/>
        <rFont val="Tahoma"/>
        <family val="2"/>
      </rPr>
      <t>53103001-0148</t>
    </r>
  </si>
  <si>
    <r>
      <rPr>
        <sz val="8"/>
        <color rgb="FF000000"/>
        <rFont val="Tahoma"/>
        <family val="2"/>
      </rPr>
      <t>Poloshirt mangas cortas azul adolescentes unisex Size Small</t>
    </r>
  </si>
  <si>
    <r>
      <rPr>
        <sz val="10"/>
        <color rgb="FF000000"/>
        <rFont val="Tahoma"/>
        <family val="2"/>
      </rPr>
      <t>494.00</t>
    </r>
  </si>
  <si>
    <r>
      <rPr>
        <sz val="10"/>
        <color rgb="FF000000"/>
        <rFont val="Tahoma"/>
        <family val="2"/>
      </rPr>
      <t>143,258.42</t>
    </r>
  </si>
  <si>
    <r>
      <rPr>
        <sz val="8"/>
        <color rgb="FF000000"/>
        <rFont val="Tahoma"/>
        <family val="2"/>
      </rPr>
      <t>53103001-0144</t>
    </r>
  </si>
  <si>
    <r>
      <rPr>
        <sz val="8"/>
        <color rgb="FF000000"/>
        <rFont val="Tahoma"/>
        <family val="2"/>
      </rPr>
      <t>Poloshirt mangas cortas blanco adolescentes unisex Size Large</t>
    </r>
  </si>
  <si>
    <r>
      <rPr>
        <sz val="8"/>
        <color rgb="FF000000"/>
        <rFont val="Tahoma"/>
        <family val="2"/>
      </rPr>
      <t>53103001-0143</t>
    </r>
  </si>
  <si>
    <r>
      <rPr>
        <sz val="8"/>
        <color rgb="FF000000"/>
        <rFont val="Tahoma"/>
        <family val="2"/>
      </rPr>
      <t>Poloshirt mangas cortas blanco adolescentes unisex Size Medium</t>
    </r>
  </si>
  <si>
    <r>
      <rPr>
        <sz val="8"/>
        <color rgb="FF000000"/>
        <rFont val="Tahoma"/>
        <family val="2"/>
      </rPr>
      <t>53103001-0142</t>
    </r>
  </si>
  <si>
    <r>
      <rPr>
        <sz val="8"/>
        <color rgb="FF000000"/>
        <rFont val="Tahoma"/>
        <family val="2"/>
      </rPr>
      <t>Poloshirt mangas cortas blanco adolescentes unisex Size Small</t>
    </r>
  </si>
  <si>
    <r>
      <rPr>
        <sz val="10"/>
        <color rgb="FF000000"/>
        <rFont val="Tahoma"/>
        <family val="2"/>
      </rPr>
      <t>534.00</t>
    </r>
  </si>
  <si>
    <r>
      <rPr>
        <sz val="10"/>
        <color rgb="FF000000"/>
        <rFont val="Tahoma"/>
        <family val="2"/>
      </rPr>
      <t>154,858.29</t>
    </r>
  </si>
  <si>
    <r>
      <rPr>
        <sz val="8"/>
        <color rgb="FF000000"/>
        <rFont val="Tahoma"/>
        <family val="2"/>
      </rPr>
      <t>53103001-0009</t>
    </r>
  </si>
  <si>
    <r>
      <rPr>
        <sz val="8"/>
        <color rgb="FF000000"/>
        <rFont val="Tahoma"/>
        <family val="2"/>
      </rPr>
      <t xml:space="preserve">Polo-shirts </t>
    </r>
  </si>
  <si>
    <r>
      <rPr>
        <sz val="10"/>
        <color rgb="FF000000"/>
        <rFont val="Tahoma"/>
        <family val="2"/>
      </rPr>
      <t>796.50</t>
    </r>
  </si>
  <si>
    <r>
      <rPr>
        <sz val="10"/>
        <color rgb="FF000000"/>
        <rFont val="Tahoma"/>
        <family val="2"/>
      </rPr>
      <t>19,912.50</t>
    </r>
  </si>
  <si>
    <r>
      <rPr>
        <sz val="8"/>
        <color rgb="FF000000"/>
        <rFont val="Tahoma"/>
        <family val="2"/>
      </rPr>
      <t>53103001-0183</t>
    </r>
  </si>
  <si>
    <r>
      <rPr>
        <sz val="8"/>
        <color rgb="FF000000"/>
        <rFont val="Tahoma"/>
        <family val="2"/>
      </rPr>
      <t>Polo-shirts size L color azul</t>
    </r>
  </si>
  <si>
    <r>
      <rPr>
        <sz val="10"/>
        <color rgb="FF000000"/>
        <rFont val="Tahoma"/>
        <family val="2"/>
      </rPr>
      <t>146,803.80</t>
    </r>
  </si>
  <si>
    <r>
      <rPr>
        <sz val="8"/>
        <color rgb="FF000000"/>
        <rFont val="Tahoma"/>
        <family val="2"/>
      </rPr>
      <t>53103001-0182</t>
    </r>
  </si>
  <si>
    <r>
      <rPr>
        <sz val="8"/>
        <color rgb="FF000000"/>
        <rFont val="Tahoma"/>
        <family val="2"/>
      </rPr>
      <t>Polo-shirts size L color rosado</t>
    </r>
  </si>
  <si>
    <r>
      <rPr>
        <sz val="10"/>
        <color rgb="FF000000"/>
        <rFont val="Tahoma"/>
        <family val="2"/>
      </rPr>
      <t>22,071.90</t>
    </r>
  </si>
  <si>
    <r>
      <rPr>
        <sz val="8"/>
        <color rgb="FF000000"/>
        <rFont val="Tahoma"/>
        <family val="2"/>
      </rPr>
      <t>53103001-0181</t>
    </r>
  </si>
  <si>
    <r>
      <rPr>
        <sz val="8"/>
        <color rgb="FF000000"/>
        <rFont val="Tahoma"/>
        <family val="2"/>
      </rPr>
      <t>Polo-shirts size L color verde</t>
    </r>
  </si>
  <si>
    <r>
      <rPr>
        <sz val="10"/>
        <color rgb="FF000000"/>
        <rFont val="Tahoma"/>
        <family val="2"/>
      </rPr>
      <t>7,699.50</t>
    </r>
  </si>
  <si>
    <r>
      <rPr>
        <sz val="8"/>
        <color rgb="FF000000"/>
        <rFont val="Tahoma"/>
        <family val="2"/>
      </rPr>
      <t>53103001-0180</t>
    </r>
  </si>
  <si>
    <r>
      <rPr>
        <sz val="8"/>
        <color rgb="FF000000"/>
        <rFont val="Tahoma"/>
        <family val="2"/>
      </rPr>
      <t>Polo-shirts size M color azul</t>
    </r>
  </si>
  <si>
    <r>
      <rPr>
        <sz val="10"/>
        <color rgb="FF000000"/>
        <rFont val="Tahoma"/>
        <family val="2"/>
      </rPr>
      <t>103,686.60</t>
    </r>
  </si>
  <si>
    <r>
      <rPr>
        <sz val="8"/>
        <color rgb="FF000000"/>
        <rFont val="Tahoma"/>
        <family val="2"/>
      </rPr>
      <t>53103001-0179</t>
    </r>
  </si>
  <si>
    <r>
      <rPr>
        <sz val="8"/>
        <color rgb="FF000000"/>
        <rFont val="Tahoma"/>
        <family val="2"/>
      </rPr>
      <t>Polo-shirts size M color rosado</t>
    </r>
  </si>
  <si>
    <r>
      <rPr>
        <sz val="10"/>
        <color rgb="FF000000"/>
        <rFont val="Tahoma"/>
        <family val="2"/>
      </rPr>
      <t>285,908.10</t>
    </r>
  </si>
  <si>
    <r>
      <rPr>
        <sz val="8"/>
        <color rgb="FF000000"/>
        <rFont val="Tahoma"/>
        <family val="2"/>
      </rPr>
      <t>53103001-0178</t>
    </r>
  </si>
  <si>
    <r>
      <rPr>
        <sz val="8"/>
        <color rgb="FF000000"/>
        <rFont val="Tahoma"/>
        <family val="2"/>
      </rPr>
      <t>Polo-shirts size M color verde</t>
    </r>
  </si>
  <si>
    <r>
      <rPr>
        <sz val="10"/>
        <color rgb="FF000000"/>
        <rFont val="Tahoma"/>
        <family val="2"/>
      </rPr>
      <t>39,010.80</t>
    </r>
  </si>
  <si>
    <r>
      <rPr>
        <sz val="8"/>
        <color rgb="FF000000"/>
        <rFont val="Tahoma"/>
        <family val="2"/>
      </rPr>
      <t>53103001-0177</t>
    </r>
  </si>
  <si>
    <r>
      <rPr>
        <sz val="8"/>
        <color rgb="FF000000"/>
        <rFont val="Tahoma"/>
        <family val="2"/>
      </rPr>
      <t>Polo-shirts size S color azul</t>
    </r>
  </si>
  <si>
    <r>
      <rPr>
        <sz val="10"/>
        <color rgb="FF000000"/>
        <rFont val="Tahoma"/>
        <family val="2"/>
      </rPr>
      <t>178,628.40</t>
    </r>
  </si>
  <si>
    <r>
      <rPr>
        <sz val="8"/>
        <color rgb="FF000000"/>
        <rFont val="Tahoma"/>
        <family val="2"/>
      </rPr>
      <t>53103001-0176</t>
    </r>
  </si>
  <si>
    <r>
      <rPr>
        <sz val="8"/>
        <color rgb="FF000000"/>
        <rFont val="Tahoma"/>
        <family val="2"/>
      </rPr>
      <t>Polo-shirts size S color rosado</t>
    </r>
  </si>
  <si>
    <r>
      <rPr>
        <sz val="10"/>
        <color rgb="FF000000"/>
        <rFont val="Tahoma"/>
        <family val="2"/>
      </rPr>
      <t>35,417.70</t>
    </r>
  </si>
  <si>
    <r>
      <rPr>
        <sz val="8"/>
        <color rgb="FF000000"/>
        <rFont val="Tahoma"/>
        <family val="2"/>
      </rPr>
      <t>53103001-0186</t>
    </r>
  </si>
  <si>
    <r>
      <rPr>
        <sz val="8"/>
        <color rgb="FF000000"/>
        <rFont val="Tahoma"/>
        <family val="2"/>
      </rPr>
      <t>Polo-shirts size XL color azul</t>
    </r>
  </si>
  <si>
    <r>
      <rPr>
        <sz val="10"/>
        <color rgb="FF000000"/>
        <rFont val="Tahoma"/>
        <family val="2"/>
      </rPr>
      <t>26,691.60</t>
    </r>
  </si>
  <si>
    <r>
      <rPr>
        <sz val="8"/>
        <color rgb="FF000000"/>
        <rFont val="Tahoma"/>
        <family val="2"/>
      </rPr>
      <t>53103001-0185</t>
    </r>
  </si>
  <si>
    <r>
      <rPr>
        <sz val="8"/>
        <color rgb="FF000000"/>
        <rFont val="Tahoma"/>
        <family val="2"/>
      </rPr>
      <t>Polo-shirts size XL color rosado</t>
    </r>
  </si>
  <si>
    <r>
      <rPr>
        <sz val="10"/>
        <color rgb="FF000000"/>
        <rFont val="Tahoma"/>
        <family val="2"/>
      </rPr>
      <t>66,729.00</t>
    </r>
  </si>
  <si>
    <r>
      <rPr>
        <sz val="8"/>
        <color rgb="FF000000"/>
        <rFont val="Tahoma"/>
        <family val="2"/>
      </rPr>
      <t>53103001-0174</t>
    </r>
  </si>
  <si>
    <r>
      <rPr>
        <sz val="8"/>
        <color rgb="FF000000"/>
        <rFont val="Tahoma"/>
        <family val="2"/>
      </rPr>
      <t>Polo-shirts size XS color azul</t>
    </r>
  </si>
  <si>
    <r>
      <rPr>
        <sz val="10"/>
        <color rgb="FF000000"/>
        <rFont val="Tahoma"/>
        <family val="2"/>
      </rPr>
      <t>119.00</t>
    </r>
  </si>
  <si>
    <r>
      <rPr>
        <sz val="10"/>
        <color rgb="FF000000"/>
        <rFont val="Tahoma"/>
        <family val="2"/>
      </rPr>
      <t>61,082.70</t>
    </r>
  </si>
  <si>
    <r>
      <rPr>
        <sz val="8"/>
        <color rgb="FF000000"/>
        <rFont val="Tahoma"/>
        <family val="2"/>
      </rPr>
      <t>53103001-0173</t>
    </r>
  </si>
  <si>
    <r>
      <rPr>
        <sz val="8"/>
        <color rgb="FF000000"/>
        <rFont val="Tahoma"/>
        <family val="2"/>
      </rPr>
      <t>Polo-shirts size XS color rosado</t>
    </r>
  </si>
  <si>
    <r>
      <rPr>
        <sz val="8"/>
        <color rgb="FF000000"/>
        <rFont val="Tahoma"/>
        <family val="2"/>
      </rPr>
      <t>53103001-0188</t>
    </r>
  </si>
  <si>
    <r>
      <rPr>
        <sz val="8"/>
        <color rgb="FF000000"/>
        <rFont val="Tahoma"/>
        <family val="2"/>
      </rPr>
      <t>Polo-shirts size XXL color rosado</t>
    </r>
  </si>
  <si>
    <r>
      <rPr>
        <sz val="10"/>
        <color rgb="FF000000"/>
        <rFont val="Tahoma"/>
        <family val="2"/>
      </rPr>
      <t>560.50</t>
    </r>
  </si>
  <si>
    <r>
      <rPr>
        <sz val="10"/>
        <color rgb="FF000000"/>
        <rFont val="Tahoma"/>
        <family val="2"/>
      </rPr>
      <t>8,407.50</t>
    </r>
  </si>
  <si>
    <r>
      <rPr>
        <sz val="8"/>
        <color rgb="FF000000"/>
        <rFont val="Tahoma"/>
        <family val="2"/>
      </rPr>
      <t>53102303-0001</t>
    </r>
  </si>
  <si>
    <r>
      <rPr>
        <sz val="8"/>
        <color rgb="FF000000"/>
        <rFont val="Tahoma"/>
        <family val="2"/>
      </rPr>
      <t>Ropa Interior para Niños (calzoncillos)</t>
    </r>
  </si>
  <si>
    <r>
      <rPr>
        <sz val="10"/>
        <color rgb="FF000000"/>
        <rFont val="Tahoma"/>
        <family val="2"/>
      </rPr>
      <t>188.00</t>
    </r>
  </si>
  <si>
    <r>
      <rPr>
        <sz val="10"/>
        <color rgb="FF000000"/>
        <rFont val="Tahoma"/>
        <family val="2"/>
      </rPr>
      <t>133.34</t>
    </r>
  </si>
  <si>
    <r>
      <rPr>
        <sz val="10"/>
        <color rgb="FF000000"/>
        <rFont val="Tahoma"/>
        <family val="2"/>
      </rPr>
      <t>25,067.92</t>
    </r>
  </si>
  <si>
    <r>
      <rPr>
        <sz val="8"/>
        <color rgb="FF000000"/>
        <rFont val="Tahoma"/>
        <family val="2"/>
      </rPr>
      <t>53121601-0002</t>
    </r>
  </si>
  <si>
    <r>
      <rPr>
        <sz val="8"/>
        <color rgb="FF000000"/>
        <rFont val="Tahoma"/>
        <family val="2"/>
      </rPr>
      <t>Sabanas (donada Laboratorio Referencia)</t>
    </r>
  </si>
  <si>
    <r>
      <rPr>
        <sz val="8"/>
        <color rgb="FF000000"/>
        <rFont val="Tahoma"/>
        <family val="2"/>
      </rPr>
      <t>53101904-0007</t>
    </r>
  </si>
  <si>
    <r>
      <rPr>
        <sz val="8"/>
        <color rgb="FF000000"/>
        <rFont val="Tahoma"/>
        <family val="2"/>
      </rPr>
      <t xml:space="preserve">Sacos de ropa unisex variada </t>
    </r>
  </si>
  <si>
    <r>
      <rPr>
        <sz val="10"/>
        <color rgb="FF000000"/>
        <rFont val="Tahoma"/>
        <family val="2"/>
      </rPr>
      <t>302.00</t>
    </r>
  </si>
  <si>
    <r>
      <rPr>
        <sz val="8"/>
        <color rgb="FF000000"/>
        <rFont val="Tahoma"/>
        <family val="2"/>
      </rPr>
      <t>53111803-0003</t>
    </r>
  </si>
  <si>
    <r>
      <rPr>
        <sz val="8"/>
        <color rgb="FF000000"/>
        <rFont val="Tahoma"/>
        <family val="2"/>
      </rPr>
      <t>Sandalias Cerradas de Gomas Unisex</t>
    </r>
  </si>
  <si>
    <r>
      <rPr>
        <sz val="10"/>
        <color rgb="FF000000"/>
        <rFont val="Tahoma"/>
        <family val="2"/>
      </rPr>
      <t>809.99</t>
    </r>
  </si>
  <si>
    <r>
      <rPr>
        <sz val="8"/>
        <color rgb="FF000000"/>
        <rFont val="Tahoma"/>
        <family val="2"/>
      </rPr>
      <t>53111803-0029</t>
    </r>
  </si>
  <si>
    <r>
      <rPr>
        <sz val="8"/>
        <color rgb="FF000000"/>
        <rFont val="Tahoma"/>
        <family val="2"/>
      </rPr>
      <t>Sandalias tipo caliso unisex  adolescentes Size 39</t>
    </r>
  </si>
  <si>
    <r>
      <rPr>
        <sz val="10"/>
        <color rgb="FF000000"/>
        <rFont val="Tahoma"/>
        <family val="2"/>
      </rPr>
      <t>1,995.04</t>
    </r>
  </si>
  <si>
    <r>
      <rPr>
        <sz val="8"/>
        <color rgb="FF000000"/>
        <rFont val="Tahoma"/>
        <family val="2"/>
      </rPr>
      <t>53111803-0027</t>
    </r>
  </si>
  <si>
    <r>
      <rPr>
        <sz val="8"/>
        <color rgb="FF000000"/>
        <rFont val="Tahoma"/>
        <family val="2"/>
      </rPr>
      <t>Sandalias tipo caliso unisex adolescentes Size 37</t>
    </r>
  </si>
  <si>
    <r>
      <rPr>
        <sz val="10"/>
        <color rgb="FF000000"/>
        <rFont val="Tahoma"/>
        <family val="2"/>
      </rPr>
      <t>1,045.02</t>
    </r>
  </si>
  <si>
    <r>
      <rPr>
        <sz val="8"/>
        <color rgb="FF000000"/>
        <rFont val="Tahoma"/>
        <family val="2"/>
      </rPr>
      <t>53111803-0028</t>
    </r>
  </si>
  <si>
    <r>
      <rPr>
        <sz val="8"/>
        <color rgb="FF000000"/>
        <rFont val="Tahoma"/>
        <family val="2"/>
      </rPr>
      <t>Sandalias tipo caliso unisex adolescentes Size 38</t>
    </r>
  </si>
  <si>
    <r>
      <rPr>
        <sz val="10"/>
        <color rgb="FF000000"/>
        <rFont val="Tahoma"/>
        <family val="2"/>
      </rPr>
      <t>1,425.03</t>
    </r>
  </si>
  <si>
    <r>
      <rPr>
        <sz val="8"/>
        <color rgb="FF000000"/>
        <rFont val="Tahoma"/>
        <family val="2"/>
      </rPr>
      <t>53111803-0030</t>
    </r>
  </si>
  <si>
    <r>
      <rPr>
        <sz val="8"/>
        <color rgb="FF000000"/>
        <rFont val="Tahoma"/>
        <family val="2"/>
      </rPr>
      <t>Sandalias tipo caliso unisex adolescentes Size 40</t>
    </r>
  </si>
  <si>
    <r>
      <rPr>
        <sz val="10"/>
        <color rgb="FF000000"/>
        <rFont val="Tahoma"/>
        <family val="2"/>
      </rPr>
      <t>2,470.05</t>
    </r>
  </si>
  <si>
    <r>
      <rPr>
        <sz val="8"/>
        <color rgb="FF000000"/>
        <rFont val="Tahoma"/>
        <family val="2"/>
      </rPr>
      <t>53111803-0031</t>
    </r>
  </si>
  <si>
    <r>
      <rPr>
        <sz val="8"/>
        <color rgb="FF000000"/>
        <rFont val="Tahoma"/>
        <family val="2"/>
      </rPr>
      <t>Sandalias tipo caliso unisex adolescentes Size 41</t>
    </r>
  </si>
  <si>
    <r>
      <rPr>
        <sz val="10"/>
        <color rgb="FF000000"/>
        <rFont val="Tahoma"/>
        <family val="2"/>
      </rPr>
      <t>3,040.06</t>
    </r>
  </si>
  <si>
    <r>
      <rPr>
        <sz val="8"/>
        <color rgb="FF000000"/>
        <rFont val="Tahoma"/>
        <family val="2"/>
      </rPr>
      <t>53111803-0021</t>
    </r>
  </si>
  <si>
    <r>
      <rPr>
        <sz val="8"/>
        <color rgb="FF000000"/>
        <rFont val="Tahoma"/>
        <family val="2"/>
      </rPr>
      <t>Sandalias tipo caliso unisex Size 30</t>
    </r>
  </si>
  <si>
    <r>
      <rPr>
        <sz val="10"/>
        <color rgb="FF000000"/>
        <rFont val="Tahoma"/>
        <family val="2"/>
      </rPr>
      <t>1,900.04</t>
    </r>
  </si>
  <si>
    <r>
      <rPr>
        <sz val="8"/>
        <color rgb="FF000000"/>
        <rFont val="Tahoma"/>
        <family val="2"/>
      </rPr>
      <t>53111803-0022</t>
    </r>
  </si>
  <si>
    <r>
      <rPr>
        <sz val="8"/>
        <color rgb="FF000000"/>
        <rFont val="Tahoma"/>
        <family val="2"/>
      </rPr>
      <t>Sandalias tipo caliso unisex Size 31</t>
    </r>
  </si>
  <si>
    <r>
      <rPr>
        <sz val="10"/>
        <color rgb="FF000000"/>
        <rFont val="Tahoma"/>
        <family val="2"/>
      </rPr>
      <t>2,850.05</t>
    </r>
  </si>
  <si>
    <r>
      <rPr>
        <sz val="8"/>
        <color rgb="FF000000"/>
        <rFont val="Tahoma"/>
        <family val="2"/>
      </rPr>
      <t>53111803-0023</t>
    </r>
  </si>
  <si>
    <r>
      <rPr>
        <sz val="8"/>
        <color rgb="FF000000"/>
        <rFont val="Tahoma"/>
        <family val="2"/>
      </rPr>
      <t>Sandalias tipo caliso unisex Size 32</t>
    </r>
  </si>
  <si>
    <r>
      <rPr>
        <sz val="8"/>
        <color rgb="FF000000"/>
        <rFont val="Tahoma"/>
        <family val="2"/>
      </rPr>
      <t>53111803-0025</t>
    </r>
  </si>
  <si>
    <r>
      <rPr>
        <sz val="8"/>
        <color rgb="FF000000"/>
        <rFont val="Tahoma"/>
        <family val="2"/>
      </rPr>
      <t>Sandalias tipo caliso unisex Size 34</t>
    </r>
  </si>
  <si>
    <r>
      <rPr>
        <sz val="8"/>
        <color rgb="FF000000"/>
        <rFont val="Tahoma"/>
        <family val="2"/>
      </rPr>
      <t>53111803-0001</t>
    </r>
  </si>
  <si>
    <r>
      <rPr>
        <sz val="8"/>
        <color rgb="FF000000"/>
        <rFont val="Tahoma"/>
        <family val="2"/>
      </rPr>
      <t>Sandalias Tipo Crocs</t>
    </r>
  </si>
  <si>
    <r>
      <rPr>
        <sz val="8"/>
        <color rgb="FF000000"/>
        <rFont val="Tahoma"/>
        <family val="2"/>
      </rPr>
      <t>53102503-0013</t>
    </r>
  </si>
  <si>
    <r>
      <rPr>
        <sz val="8"/>
        <color rgb="FF000000"/>
        <rFont val="Tahoma"/>
        <family val="2"/>
      </rPr>
      <t>Sombrero de paja para niños (pequeño)</t>
    </r>
  </si>
  <si>
    <r>
      <rPr>
        <sz val="10"/>
        <color rgb="FF000000"/>
        <rFont val="Tahoma"/>
        <family val="2"/>
      </rPr>
      <t>405.92</t>
    </r>
  </si>
  <si>
    <r>
      <rPr>
        <sz val="10"/>
        <color rgb="FF000000"/>
        <rFont val="Tahoma"/>
        <family val="2"/>
      </rPr>
      <t>16,642.72</t>
    </r>
  </si>
  <si>
    <r>
      <rPr>
        <sz val="8"/>
        <color rgb="FF000000"/>
        <rFont val="Tahoma"/>
        <family val="2"/>
      </rPr>
      <t>53102516-0003</t>
    </r>
  </si>
  <si>
    <r>
      <rPr>
        <sz val="8"/>
        <color rgb="FF000000"/>
        <rFont val="Tahoma"/>
        <family val="2"/>
      </rPr>
      <t>Sombrillas de colores</t>
    </r>
  </si>
  <si>
    <r>
      <rPr>
        <sz val="10"/>
        <color rgb="FF000000"/>
        <rFont val="Tahoma"/>
        <family val="2"/>
      </rPr>
      <t>6,372.00</t>
    </r>
  </si>
  <si>
    <r>
      <rPr>
        <sz val="8"/>
        <color rgb="FF000000"/>
        <rFont val="Tahoma"/>
        <family val="2"/>
      </rPr>
      <t>53103001-0025</t>
    </r>
  </si>
  <si>
    <r>
      <rPr>
        <sz val="8"/>
        <color rgb="FF000000"/>
        <rFont val="Tahoma"/>
        <family val="2"/>
      </rPr>
      <t>T- shirt color blanco Talla L</t>
    </r>
  </si>
  <si>
    <r>
      <rPr>
        <sz val="8"/>
        <color rgb="FF000000"/>
        <rFont val="Tahoma"/>
        <family val="2"/>
      </rPr>
      <t>53103001-0024</t>
    </r>
  </si>
  <si>
    <r>
      <rPr>
        <sz val="8"/>
        <color rgb="FF000000"/>
        <rFont val="Tahoma"/>
        <family val="2"/>
      </rPr>
      <t>T- shirt color blanco Talla M</t>
    </r>
  </si>
  <si>
    <r>
      <rPr>
        <sz val="8"/>
        <color rgb="FF000000"/>
        <rFont val="Tahoma"/>
        <family val="2"/>
      </rPr>
      <t>53103001-0026</t>
    </r>
  </si>
  <si>
    <r>
      <rPr>
        <sz val="8"/>
        <color rgb="FF000000"/>
        <rFont val="Tahoma"/>
        <family val="2"/>
      </rPr>
      <t>T- shirt color blanco Talla XL</t>
    </r>
  </si>
  <si>
    <r>
      <rPr>
        <sz val="10"/>
        <color rgb="FF000000"/>
        <rFont val="Tahoma"/>
        <family val="2"/>
      </rPr>
      <t>1,710.00</t>
    </r>
  </si>
  <si>
    <r>
      <rPr>
        <sz val="8"/>
        <color rgb="FF000000"/>
        <rFont val="Tahoma"/>
        <family val="2"/>
      </rPr>
      <t>53103001-0028</t>
    </r>
  </si>
  <si>
    <r>
      <rPr>
        <sz val="8"/>
        <color rgb="FF000000"/>
        <rFont val="Tahoma"/>
        <family val="2"/>
      </rPr>
      <t>T- Shirt Manga Corta  Mujer Logo Orange</t>
    </r>
  </si>
  <si>
    <r>
      <rPr>
        <sz val="8"/>
        <color rgb="FF000000"/>
        <rFont val="Tahoma"/>
        <family val="2"/>
      </rPr>
      <t>53103001-0027</t>
    </r>
  </si>
  <si>
    <r>
      <rPr>
        <sz val="8"/>
        <color rgb="FF000000"/>
        <rFont val="Tahoma"/>
        <family val="2"/>
      </rPr>
      <t>T- Shirt Manga Corta Unisex Logo Orange</t>
    </r>
  </si>
  <si>
    <r>
      <rPr>
        <sz val="8"/>
        <color rgb="FF000000"/>
        <rFont val="Tahoma"/>
        <family val="2"/>
      </rPr>
      <t>53103001-0032</t>
    </r>
  </si>
  <si>
    <r>
      <rPr>
        <sz val="8"/>
        <color rgb="FF000000"/>
        <rFont val="Tahoma"/>
        <family val="2"/>
      </rPr>
      <t>T- Shirt Negro Manga Corta Unisex</t>
    </r>
  </si>
  <si>
    <r>
      <rPr>
        <sz val="8"/>
        <color rgb="FF000000"/>
        <rFont val="Tahoma"/>
        <family val="2"/>
      </rPr>
      <t>11161801-0004</t>
    </r>
  </si>
  <si>
    <r>
      <rPr>
        <sz val="8"/>
        <color rgb="FF000000"/>
        <rFont val="Tahoma"/>
        <family val="2"/>
      </rPr>
      <t>Tela  Tipo franela en algodón Verde</t>
    </r>
  </si>
  <si>
    <r>
      <rPr>
        <sz val="8"/>
        <color rgb="FF000000"/>
        <rFont val="Tahoma"/>
        <family val="2"/>
      </rPr>
      <t>YARDAS</t>
    </r>
  </si>
  <si>
    <r>
      <rPr>
        <sz val="10"/>
        <color rgb="FF000000"/>
        <rFont val="Tahoma"/>
        <family val="2"/>
      </rPr>
      <t>371.70</t>
    </r>
  </si>
  <si>
    <r>
      <rPr>
        <sz val="10"/>
        <color rgb="FF000000"/>
        <rFont val="Tahoma"/>
        <family val="2"/>
      </rPr>
      <t>18,585.00</t>
    </r>
  </si>
  <si>
    <r>
      <rPr>
        <sz val="8"/>
        <color rgb="FF000000"/>
        <rFont val="Tahoma"/>
        <family val="2"/>
      </rPr>
      <t>11161801-0005</t>
    </r>
  </si>
  <si>
    <r>
      <rPr>
        <sz val="8"/>
        <color rgb="FF000000"/>
        <rFont val="Tahoma"/>
        <family val="2"/>
      </rPr>
      <t>Tela tipo franela en algodón Azul</t>
    </r>
  </si>
  <si>
    <r>
      <rPr>
        <sz val="8"/>
        <color rgb="FF000000"/>
        <rFont val="Tahoma"/>
        <family val="2"/>
      </rPr>
      <t>11161801-0003</t>
    </r>
  </si>
  <si>
    <r>
      <rPr>
        <sz val="8"/>
        <color rgb="FF000000"/>
        <rFont val="Tahoma"/>
        <family val="2"/>
      </rPr>
      <t>Tela Tipo franela en algodón crema</t>
    </r>
  </si>
  <si>
    <r>
      <rPr>
        <sz val="8"/>
        <color rgb="FF000000"/>
        <rFont val="Tahoma"/>
        <family val="2"/>
      </rPr>
      <t>11161801-0006</t>
    </r>
  </si>
  <si>
    <r>
      <rPr>
        <sz val="8"/>
        <color rgb="FF000000"/>
        <rFont val="Tahoma"/>
        <family val="2"/>
      </rPr>
      <t>Tela Tipo franela en algodón gris</t>
    </r>
  </si>
  <si>
    <r>
      <rPr>
        <sz val="8"/>
        <color rgb="FF000000"/>
        <rFont val="Tahoma"/>
        <family val="2"/>
      </rPr>
      <t>11161801-0001</t>
    </r>
  </si>
  <si>
    <r>
      <rPr>
        <sz val="8"/>
        <color rgb="FF000000"/>
        <rFont val="Tahoma"/>
        <family val="2"/>
      </rPr>
      <t>Tela tipo franela en algodón marrón</t>
    </r>
  </si>
  <si>
    <r>
      <rPr>
        <sz val="8"/>
        <color rgb="FF000000"/>
        <rFont val="Tahoma"/>
        <family val="2"/>
      </rPr>
      <t>11161801-0007</t>
    </r>
  </si>
  <si>
    <r>
      <rPr>
        <sz val="8"/>
        <color rgb="FF000000"/>
        <rFont val="Tahoma"/>
        <family val="2"/>
      </rPr>
      <t>Tela Tipo franela en algodón negro</t>
    </r>
  </si>
  <si>
    <r>
      <rPr>
        <sz val="8"/>
        <color rgb="FF000000"/>
        <rFont val="Tahoma"/>
        <family val="2"/>
      </rPr>
      <t>11161801-0002</t>
    </r>
  </si>
  <si>
    <r>
      <rPr>
        <sz val="8"/>
        <color rgb="FF000000"/>
        <rFont val="Tahoma"/>
        <family val="2"/>
      </rPr>
      <t>Tela Tipo franela en algodón roja</t>
    </r>
  </si>
  <si>
    <r>
      <rPr>
        <sz val="10"/>
        <color rgb="FF000000"/>
        <rFont val="Tahoma"/>
        <family val="2"/>
      </rPr>
      <t>20,443.50</t>
    </r>
  </si>
  <si>
    <r>
      <rPr>
        <sz val="8"/>
        <color rgb="FF000000"/>
        <rFont val="Tahoma"/>
        <family val="2"/>
      </rPr>
      <t>53111903-0026</t>
    </r>
  </si>
  <si>
    <r>
      <rPr>
        <sz val="8"/>
        <color rgb="FF000000"/>
        <rFont val="Tahoma"/>
        <family val="2"/>
      </rPr>
      <t>Tenis para niñas adolescentes Size 37</t>
    </r>
  </si>
  <si>
    <r>
      <rPr>
        <sz val="10"/>
        <color rgb="FF000000"/>
        <rFont val="Tahoma"/>
        <family val="2"/>
      </rPr>
      <t>495.00</t>
    </r>
  </si>
  <si>
    <r>
      <rPr>
        <sz val="10"/>
        <color rgb="FF000000"/>
        <rFont val="Tahoma"/>
        <family val="2"/>
      </rPr>
      <t>23,264.92</t>
    </r>
  </si>
  <si>
    <r>
      <rPr>
        <sz val="8"/>
        <color rgb="FF000000"/>
        <rFont val="Tahoma"/>
        <family val="2"/>
      </rPr>
      <t>53111903-0027</t>
    </r>
  </si>
  <si>
    <r>
      <rPr>
        <sz val="8"/>
        <color rgb="FF000000"/>
        <rFont val="Tahoma"/>
        <family val="2"/>
      </rPr>
      <t>Tenis para niñas adolescentes Size 38</t>
    </r>
  </si>
  <si>
    <r>
      <rPr>
        <sz val="10"/>
        <color rgb="FF000000"/>
        <rFont val="Tahoma"/>
        <family val="2"/>
      </rPr>
      <t>121.00</t>
    </r>
  </si>
  <si>
    <r>
      <rPr>
        <sz val="10"/>
        <color rgb="FF000000"/>
        <rFont val="Tahoma"/>
        <family val="2"/>
      </rPr>
      <t>59,894.78</t>
    </r>
  </si>
  <si>
    <r>
      <rPr>
        <sz val="8"/>
        <color rgb="FF000000"/>
        <rFont val="Tahoma"/>
        <family val="2"/>
      </rPr>
      <t>53111903-0028</t>
    </r>
  </si>
  <si>
    <r>
      <rPr>
        <sz val="8"/>
        <color rgb="FF000000"/>
        <rFont val="Tahoma"/>
        <family val="2"/>
      </rPr>
      <t>Tenis para niñas adolescentes Size 39</t>
    </r>
  </si>
  <si>
    <r>
      <rPr>
        <sz val="10"/>
        <color rgb="FF000000"/>
        <rFont val="Tahoma"/>
        <family val="2"/>
      </rPr>
      <t>63,359.77</t>
    </r>
  </si>
  <si>
    <r>
      <rPr>
        <sz val="8"/>
        <color rgb="FF000000"/>
        <rFont val="Tahoma"/>
        <family val="2"/>
      </rPr>
      <t>53111903-0029</t>
    </r>
  </si>
  <si>
    <r>
      <rPr>
        <sz val="8"/>
        <color rgb="FF000000"/>
        <rFont val="Tahoma"/>
        <family val="2"/>
      </rPr>
      <t>Tenis para niñas adolescentes Size 40</t>
    </r>
  </si>
  <si>
    <r>
      <rPr>
        <sz val="10"/>
        <color rgb="FF000000"/>
        <rFont val="Tahoma"/>
        <family val="2"/>
      </rPr>
      <t>38,609.86</t>
    </r>
  </si>
  <si>
    <r>
      <rPr>
        <sz val="8"/>
        <color rgb="FF000000"/>
        <rFont val="Tahoma"/>
        <family val="2"/>
      </rPr>
      <t>53111903-0030</t>
    </r>
  </si>
  <si>
    <r>
      <rPr>
        <sz val="8"/>
        <color rgb="FF000000"/>
        <rFont val="Tahoma"/>
        <family val="2"/>
      </rPr>
      <t>Tenis para niñas adolescentes Size 41</t>
    </r>
  </si>
  <si>
    <r>
      <rPr>
        <sz val="10"/>
        <color rgb="FF000000"/>
        <rFont val="Tahoma"/>
        <family val="2"/>
      </rPr>
      <t>14,354.95</t>
    </r>
  </si>
  <si>
    <r>
      <rPr>
        <sz val="8"/>
        <color rgb="FF000000"/>
        <rFont val="Tahoma"/>
        <family val="2"/>
      </rPr>
      <t>53111903-0031</t>
    </r>
  </si>
  <si>
    <r>
      <rPr>
        <sz val="8"/>
        <color rgb="FF000000"/>
        <rFont val="Tahoma"/>
        <family val="2"/>
      </rPr>
      <t>Tenis para niñas adolescentes Size 42</t>
    </r>
  </si>
  <si>
    <r>
      <rPr>
        <sz val="10"/>
        <color rgb="FF000000"/>
        <rFont val="Tahoma"/>
        <family val="2"/>
      </rPr>
      <t>16,829.94</t>
    </r>
  </si>
  <si>
    <r>
      <rPr>
        <sz val="8"/>
        <color rgb="FF000000"/>
        <rFont val="Tahoma"/>
        <family val="2"/>
      </rPr>
      <t>53111903-0020</t>
    </r>
  </si>
  <si>
    <r>
      <rPr>
        <sz val="8"/>
        <color rgb="FF000000"/>
        <rFont val="Tahoma"/>
        <family val="2"/>
      </rPr>
      <t>Tenis para niñas Size 30</t>
    </r>
  </si>
  <si>
    <r>
      <rPr>
        <sz val="10"/>
        <color rgb="FF000000"/>
        <rFont val="Tahoma"/>
        <family val="2"/>
      </rPr>
      <t>24,749.91</t>
    </r>
  </si>
  <si>
    <r>
      <rPr>
        <sz val="8"/>
        <color rgb="FF000000"/>
        <rFont val="Tahoma"/>
        <family val="2"/>
      </rPr>
      <t>53111903-0021</t>
    </r>
  </si>
  <si>
    <r>
      <rPr>
        <sz val="8"/>
        <color rgb="FF000000"/>
        <rFont val="Tahoma"/>
        <family val="2"/>
      </rPr>
      <t>Tenis para niñas Size 31</t>
    </r>
  </si>
  <si>
    <r>
      <rPr>
        <sz val="8"/>
        <color rgb="FF000000"/>
        <rFont val="Tahoma"/>
        <family val="2"/>
      </rPr>
      <t>53111903-0022</t>
    </r>
  </si>
  <si>
    <r>
      <rPr>
        <sz val="8"/>
        <color rgb="FF000000"/>
        <rFont val="Tahoma"/>
        <family val="2"/>
      </rPr>
      <t>Tenis para niñas Size 32</t>
    </r>
  </si>
  <si>
    <r>
      <rPr>
        <sz val="8"/>
        <color rgb="FF000000"/>
        <rFont val="Tahoma"/>
        <family val="2"/>
      </rPr>
      <t>53111903-0023</t>
    </r>
  </si>
  <si>
    <r>
      <rPr>
        <sz val="8"/>
        <color rgb="FF000000"/>
        <rFont val="Tahoma"/>
        <family val="2"/>
      </rPr>
      <t>Tenis para niñas Size 33</t>
    </r>
  </si>
  <si>
    <r>
      <rPr>
        <sz val="10"/>
        <color rgb="FF000000"/>
        <rFont val="Tahoma"/>
        <family val="2"/>
      </rPr>
      <t>24,254.91</t>
    </r>
  </si>
  <si>
    <r>
      <rPr>
        <sz val="8"/>
        <color rgb="FF000000"/>
        <rFont val="Tahoma"/>
        <family val="2"/>
      </rPr>
      <t>53111903-0024</t>
    </r>
  </si>
  <si>
    <r>
      <rPr>
        <sz val="8"/>
        <color rgb="FF000000"/>
        <rFont val="Tahoma"/>
        <family val="2"/>
      </rPr>
      <t>Tenis para niñas Size 34</t>
    </r>
  </si>
  <si>
    <r>
      <rPr>
        <sz val="10"/>
        <color rgb="FF000000"/>
        <rFont val="Tahoma"/>
        <family val="2"/>
      </rPr>
      <t>39,599.86</t>
    </r>
  </si>
  <si>
    <r>
      <rPr>
        <sz val="8"/>
        <color rgb="FF000000"/>
        <rFont val="Tahoma"/>
        <family val="2"/>
      </rPr>
      <t>53111903-0012</t>
    </r>
  </si>
  <si>
    <r>
      <rPr>
        <sz val="8"/>
        <color rgb="FF000000"/>
        <rFont val="Tahoma"/>
        <family val="2"/>
      </rPr>
      <t>Tenis para niños adolescentes Size 38</t>
    </r>
  </si>
  <si>
    <r>
      <rPr>
        <sz val="10"/>
        <color rgb="FF000000"/>
        <rFont val="Tahoma"/>
        <family val="2"/>
      </rPr>
      <t>4,950.00</t>
    </r>
  </si>
  <si>
    <r>
      <rPr>
        <sz val="8"/>
        <color rgb="FF000000"/>
        <rFont val="Tahoma"/>
        <family val="2"/>
      </rPr>
      <t>53111903-0013</t>
    </r>
  </si>
  <si>
    <r>
      <rPr>
        <sz val="8"/>
        <color rgb="FF000000"/>
        <rFont val="Tahoma"/>
        <family val="2"/>
      </rPr>
      <t>Tenis para niños adolescentes Size 39</t>
    </r>
  </si>
  <si>
    <r>
      <rPr>
        <sz val="10"/>
        <color rgb="FF000000"/>
        <rFont val="Tahoma"/>
        <family val="2"/>
      </rPr>
      <t>29,700.00</t>
    </r>
  </si>
  <si>
    <r>
      <rPr>
        <sz val="8"/>
        <color rgb="FF000000"/>
        <rFont val="Tahoma"/>
        <family val="2"/>
      </rPr>
      <t>53111903-0014</t>
    </r>
  </si>
  <si>
    <r>
      <rPr>
        <sz val="8"/>
        <color rgb="FF000000"/>
        <rFont val="Tahoma"/>
        <family val="2"/>
      </rPr>
      <t>Tenis para niños adolescentes Size 40</t>
    </r>
  </si>
  <si>
    <r>
      <rPr>
        <sz val="8"/>
        <color rgb="FF000000"/>
        <rFont val="Tahoma"/>
        <family val="2"/>
      </rPr>
      <t>53111903-0015</t>
    </r>
  </si>
  <si>
    <r>
      <rPr>
        <sz val="8"/>
        <color rgb="FF000000"/>
        <rFont val="Tahoma"/>
        <family val="2"/>
      </rPr>
      <t>Tenis para niños adolescentes Size 41</t>
    </r>
  </si>
  <si>
    <r>
      <rPr>
        <sz val="10"/>
        <color rgb="FF000000"/>
        <rFont val="Tahoma"/>
        <family val="2"/>
      </rPr>
      <t>45,539.83</t>
    </r>
  </si>
  <si>
    <r>
      <rPr>
        <sz val="8"/>
        <color rgb="FF000000"/>
        <rFont val="Tahoma"/>
        <family val="2"/>
      </rPr>
      <t>53111903-0003</t>
    </r>
  </si>
  <si>
    <r>
      <rPr>
        <sz val="8"/>
        <color rgb="FF000000"/>
        <rFont val="Tahoma"/>
        <family val="2"/>
      </rPr>
      <t>Tenis para niños Size 28</t>
    </r>
  </si>
  <si>
    <r>
      <rPr>
        <sz val="10"/>
        <color rgb="FF000000"/>
        <rFont val="Tahoma"/>
        <family val="2"/>
      </rPr>
      <t>33,164.88</t>
    </r>
  </si>
  <si>
    <r>
      <rPr>
        <sz val="8"/>
        <color rgb="FF000000"/>
        <rFont val="Tahoma"/>
        <family val="2"/>
      </rPr>
      <t>53111903-0004</t>
    </r>
  </si>
  <si>
    <r>
      <rPr>
        <sz val="8"/>
        <color rgb="FF000000"/>
        <rFont val="Tahoma"/>
        <family val="2"/>
      </rPr>
      <t>Tenis para niños Size 29</t>
    </r>
  </si>
  <si>
    <r>
      <rPr>
        <sz val="10"/>
        <color rgb="FF000000"/>
        <rFont val="Tahoma"/>
        <family val="2"/>
      </rPr>
      <t>28,214.90</t>
    </r>
  </si>
  <si>
    <r>
      <rPr>
        <sz val="8"/>
        <color rgb="FF000000"/>
        <rFont val="Tahoma"/>
        <family val="2"/>
      </rPr>
      <t>53111903-0005</t>
    </r>
  </si>
  <si>
    <r>
      <rPr>
        <sz val="8"/>
        <color rgb="FF000000"/>
        <rFont val="Tahoma"/>
        <family val="2"/>
      </rPr>
      <t>Tenis para niños Size 30</t>
    </r>
  </si>
  <si>
    <r>
      <rPr>
        <sz val="10"/>
        <color rgb="FF000000"/>
        <rFont val="Tahoma"/>
        <family val="2"/>
      </rPr>
      <t>27,224.90</t>
    </r>
  </si>
  <si>
    <r>
      <rPr>
        <sz val="8"/>
        <color rgb="FF000000"/>
        <rFont val="Tahoma"/>
        <family val="2"/>
      </rPr>
      <t>53111903-0006</t>
    </r>
  </si>
  <si>
    <r>
      <rPr>
        <sz val="8"/>
        <color rgb="FF000000"/>
        <rFont val="Tahoma"/>
        <family val="2"/>
      </rPr>
      <t>Tenis para niños Size 31</t>
    </r>
  </si>
  <si>
    <r>
      <rPr>
        <sz val="10"/>
        <color rgb="FF000000"/>
        <rFont val="Tahoma"/>
        <family val="2"/>
      </rPr>
      <t>44,549.84</t>
    </r>
  </si>
  <si>
    <r>
      <rPr>
        <sz val="8"/>
        <color rgb="FF000000"/>
        <rFont val="Tahoma"/>
        <family val="2"/>
      </rPr>
      <t>53111903-0007</t>
    </r>
  </si>
  <si>
    <r>
      <rPr>
        <sz val="8"/>
        <color rgb="FF000000"/>
        <rFont val="Tahoma"/>
        <family val="2"/>
      </rPr>
      <t>Tenis para niños Size 32</t>
    </r>
  </si>
  <si>
    <r>
      <rPr>
        <sz val="10"/>
        <color rgb="FF000000"/>
        <rFont val="Tahoma"/>
        <family val="2"/>
      </rPr>
      <t>49,499.82</t>
    </r>
  </si>
  <si>
    <r>
      <rPr>
        <sz val="8"/>
        <color rgb="FF000000"/>
        <rFont val="Tahoma"/>
        <family val="2"/>
      </rPr>
      <t>53111903-0008</t>
    </r>
  </si>
  <si>
    <r>
      <rPr>
        <sz val="8"/>
        <color rgb="FF000000"/>
        <rFont val="Tahoma"/>
        <family val="2"/>
      </rPr>
      <t>Tenis para niños Size 33</t>
    </r>
  </si>
  <si>
    <r>
      <rPr>
        <sz val="8"/>
        <color rgb="FF000000"/>
        <rFont val="Tahoma"/>
        <family val="2"/>
      </rPr>
      <t>53111903-0009</t>
    </r>
  </si>
  <si>
    <r>
      <rPr>
        <sz val="8"/>
        <color rgb="FF000000"/>
        <rFont val="Tahoma"/>
        <family val="2"/>
      </rPr>
      <t>Tenis para niños Size 34</t>
    </r>
  </si>
  <si>
    <r>
      <rPr>
        <sz val="10"/>
        <color rgb="FF000000"/>
        <rFont val="Tahoma"/>
        <family val="2"/>
      </rPr>
      <t>48,014.83</t>
    </r>
  </si>
  <si>
    <r>
      <rPr>
        <sz val="8"/>
        <color rgb="FF000000"/>
        <rFont val="Tahoma"/>
        <family val="2"/>
      </rPr>
      <t>52121701-0004</t>
    </r>
  </si>
  <si>
    <r>
      <rPr>
        <sz val="8"/>
        <color rgb="FF000000"/>
        <rFont val="Tahoma"/>
        <family val="2"/>
      </rPr>
      <t>Toalla de baño 27" x 52"</t>
    </r>
  </si>
  <si>
    <r>
      <rPr>
        <sz val="10"/>
        <color rgb="FF000000"/>
        <rFont val="Tahoma"/>
        <family val="2"/>
      </rPr>
      <t>1,968.00</t>
    </r>
  </si>
  <si>
    <r>
      <rPr>
        <sz val="10"/>
        <color rgb="FF000000"/>
        <rFont val="Tahoma"/>
        <family val="2"/>
      </rPr>
      <t>390.00</t>
    </r>
  </si>
  <si>
    <r>
      <rPr>
        <sz val="10"/>
        <color rgb="FF000000"/>
        <rFont val="Tahoma"/>
        <family val="2"/>
      </rPr>
      <t>767,523.54</t>
    </r>
  </si>
  <si>
    <r>
      <rPr>
        <sz val="8"/>
        <color rgb="FF000000"/>
        <rFont val="Tahoma"/>
        <family val="2"/>
      </rPr>
      <t>52121701-0002</t>
    </r>
  </si>
  <si>
    <r>
      <rPr>
        <sz val="8"/>
        <color rgb="FF000000"/>
        <rFont val="Tahoma"/>
        <family val="2"/>
      </rPr>
      <t>Toallas 150cm x 100cm</t>
    </r>
  </si>
  <si>
    <r>
      <rPr>
        <sz val="10"/>
        <color rgb="FF000000"/>
        <rFont val="Tahoma"/>
        <family val="2"/>
      </rPr>
      <t>598.52</t>
    </r>
  </si>
  <si>
    <r>
      <rPr>
        <sz val="10"/>
        <color rgb="FF000000"/>
        <rFont val="Tahoma"/>
        <family val="2"/>
      </rPr>
      <t>2,394.08</t>
    </r>
  </si>
  <si>
    <r>
      <rPr>
        <sz val="8"/>
        <color rgb="FF000000"/>
        <rFont val="Tahoma"/>
        <family val="2"/>
      </rPr>
      <t>52121701-0001</t>
    </r>
  </si>
  <si>
    <r>
      <rPr>
        <sz val="8"/>
        <color rgb="FF000000"/>
        <rFont val="Tahoma"/>
        <family val="2"/>
      </rPr>
      <t>Toallas para Bebé</t>
    </r>
  </si>
  <si>
    <r>
      <rPr>
        <sz val="10"/>
        <color rgb="FF000000"/>
        <rFont val="Tahoma"/>
        <family val="2"/>
      </rPr>
      <t>1,583.94</t>
    </r>
  </si>
  <si>
    <r>
      <rPr>
        <sz val="8"/>
        <color rgb="FF000000"/>
        <rFont val="Tahoma"/>
        <family val="2"/>
      </rPr>
      <t>60141115-0008</t>
    </r>
  </si>
  <si>
    <r>
      <rPr>
        <sz val="8"/>
        <color rgb="FF000000"/>
        <rFont val="Tahoma"/>
        <family val="2"/>
      </rPr>
      <t>Torre apilable</t>
    </r>
  </si>
  <si>
    <r>
      <rPr>
        <sz val="10"/>
        <color rgb="FF000000"/>
        <rFont val="Tahoma"/>
        <family val="2"/>
      </rPr>
      <t>593.54</t>
    </r>
  </si>
  <si>
    <r>
      <rPr>
        <sz val="10"/>
        <color rgb="FF000000"/>
        <rFont val="Tahoma"/>
        <family val="2"/>
      </rPr>
      <t>27,896.38</t>
    </r>
  </si>
  <si>
    <r>
      <rPr>
        <sz val="8"/>
        <color rgb="FF000000"/>
        <rFont val="Tahoma"/>
        <family val="2"/>
      </rPr>
      <t>53102803-0003</t>
    </r>
  </si>
  <si>
    <r>
      <rPr>
        <sz val="8"/>
        <color rgb="FF000000"/>
        <rFont val="Tahoma"/>
        <family val="2"/>
      </rPr>
      <t>Trajes de baños Size 8-9</t>
    </r>
  </si>
  <si>
    <r>
      <rPr>
        <sz val="10"/>
        <color rgb="FF000000"/>
        <rFont val="Tahoma"/>
        <family val="2"/>
      </rPr>
      <t>1,233.10</t>
    </r>
  </si>
  <si>
    <r>
      <rPr>
        <sz val="10"/>
        <color rgb="FF000000"/>
        <rFont val="Tahoma"/>
        <family val="2"/>
      </rPr>
      <t>24,662.00</t>
    </r>
  </si>
  <si>
    <r>
      <rPr>
        <sz val="8"/>
        <color rgb="FF000000"/>
        <rFont val="Tahoma"/>
        <family val="2"/>
      </rPr>
      <t>53102803-0002</t>
    </r>
  </si>
  <si>
    <r>
      <rPr>
        <sz val="8"/>
        <color rgb="FF000000"/>
        <rFont val="Tahoma"/>
        <family val="2"/>
      </rPr>
      <t>Trajes de baños Size M</t>
    </r>
  </si>
  <si>
    <r>
      <rPr>
        <sz val="8"/>
        <color rgb="FF000000"/>
        <rFont val="Tahoma"/>
        <family val="2"/>
      </rPr>
      <t>53102803-0001</t>
    </r>
  </si>
  <si>
    <r>
      <rPr>
        <sz val="8"/>
        <color rgb="FF000000"/>
        <rFont val="Tahoma"/>
        <family val="2"/>
      </rPr>
      <t>Trajes de baños Size S</t>
    </r>
  </si>
  <si>
    <r>
      <rPr>
        <sz val="10"/>
        <color rgb="FF000000"/>
        <rFont val="Tahoma"/>
        <family val="2"/>
      </rPr>
      <t>66.00</t>
    </r>
  </si>
  <si>
    <r>
      <rPr>
        <sz val="10"/>
        <color rgb="FF000000"/>
        <rFont val="Tahoma"/>
        <family val="2"/>
      </rPr>
      <t>1,174.10</t>
    </r>
  </si>
  <si>
    <r>
      <rPr>
        <sz val="10"/>
        <color rgb="FF000000"/>
        <rFont val="Tahoma"/>
        <family val="2"/>
      </rPr>
      <t>77,490.60</t>
    </r>
  </si>
  <si>
    <r>
      <rPr>
        <sz val="8"/>
        <color rgb="FF000000"/>
        <rFont val="Tahoma"/>
        <family val="2"/>
      </rPr>
      <t>53103001-0042</t>
    </r>
  </si>
  <si>
    <r>
      <rPr>
        <sz val="8"/>
        <color rgb="FF000000"/>
        <rFont val="Tahoma"/>
        <family val="2"/>
      </rPr>
      <t>T-shirt color blanco #12</t>
    </r>
  </si>
  <si>
    <r>
      <rPr>
        <sz val="10"/>
        <color rgb="FF000000"/>
        <rFont val="Tahoma"/>
        <family val="2"/>
      </rPr>
      <t>6,080.00</t>
    </r>
  </si>
  <si>
    <r>
      <rPr>
        <sz val="8"/>
        <color rgb="FF000000"/>
        <rFont val="Tahoma"/>
        <family val="2"/>
      </rPr>
      <t>53103001-0040</t>
    </r>
  </si>
  <si>
    <r>
      <rPr>
        <sz val="8"/>
        <color rgb="FF000000"/>
        <rFont val="Tahoma"/>
        <family val="2"/>
      </rPr>
      <t>T-shirt color blanco #16</t>
    </r>
  </si>
  <si>
    <r>
      <rPr>
        <sz val="10"/>
        <color rgb="FF000000"/>
        <rFont val="Tahoma"/>
        <family val="2"/>
      </rPr>
      <t>3,990.00</t>
    </r>
  </si>
  <si>
    <r>
      <rPr>
        <sz val="8"/>
        <color rgb="FF000000"/>
        <rFont val="Tahoma"/>
        <family val="2"/>
      </rPr>
      <t>53103001-0048</t>
    </r>
  </si>
  <si>
    <r>
      <rPr>
        <sz val="8"/>
        <color rgb="FF000000"/>
        <rFont val="Tahoma"/>
        <family val="2"/>
      </rPr>
      <t>T-shirt color blanco #18</t>
    </r>
  </si>
  <si>
    <r>
      <rPr>
        <sz val="10"/>
        <color rgb="FF000000"/>
        <rFont val="Tahoma"/>
        <family val="2"/>
      </rPr>
      <t>4,180.00</t>
    </r>
  </si>
  <si>
    <r>
      <rPr>
        <sz val="8"/>
        <color rgb="FF000000"/>
        <rFont val="Tahoma"/>
        <family val="2"/>
      </rPr>
      <t>53103001-0046</t>
    </r>
  </si>
  <si>
    <r>
      <rPr>
        <sz val="8"/>
        <color rgb="FF000000"/>
        <rFont val="Tahoma"/>
        <family val="2"/>
      </rPr>
      <t>T-shirt color blanco #4</t>
    </r>
  </si>
  <si>
    <r>
      <rPr>
        <sz val="8"/>
        <color rgb="FF000000"/>
        <rFont val="Tahoma"/>
        <family val="2"/>
      </rPr>
      <t>53103001-0044</t>
    </r>
  </si>
  <si>
    <r>
      <rPr>
        <sz val="8"/>
        <color rgb="FF000000"/>
        <rFont val="Tahoma"/>
        <family val="2"/>
      </rPr>
      <t>T-shirt color blanco #6</t>
    </r>
  </si>
  <si>
    <r>
      <rPr>
        <sz val="10"/>
        <color rgb="FF000000"/>
        <rFont val="Tahoma"/>
        <family val="2"/>
      </rPr>
      <t>2,280.00</t>
    </r>
  </si>
  <si>
    <r>
      <rPr>
        <sz val="8"/>
        <color rgb="FF000000"/>
        <rFont val="Tahoma"/>
        <family val="2"/>
      </rPr>
      <t>53103001-0045</t>
    </r>
  </si>
  <si>
    <r>
      <rPr>
        <sz val="8"/>
        <color rgb="FF000000"/>
        <rFont val="Tahoma"/>
        <family val="2"/>
      </rPr>
      <t>T-shirt color blanco #8</t>
    </r>
  </si>
  <si>
    <r>
      <rPr>
        <sz val="10"/>
        <color rgb="FF000000"/>
        <rFont val="Tahoma"/>
        <family val="2"/>
      </rPr>
      <t>29,640.00</t>
    </r>
  </si>
  <si>
    <r>
      <rPr>
        <sz val="8"/>
        <color rgb="FF000000"/>
        <rFont val="Tahoma"/>
        <family val="2"/>
      </rPr>
      <t>53103001-0031</t>
    </r>
  </si>
  <si>
    <r>
      <rPr>
        <sz val="8"/>
        <color rgb="FF000000"/>
        <rFont val="Tahoma"/>
        <family val="2"/>
      </rPr>
      <t>T-Shirt Manga Larga Unisex con Logo Orange</t>
    </r>
  </si>
  <si>
    <r>
      <rPr>
        <sz val="8"/>
        <color rgb="FF000000"/>
        <rFont val="Tahoma"/>
        <family val="2"/>
      </rPr>
      <t>55101515-0023</t>
    </r>
  </si>
  <si>
    <r>
      <rPr>
        <sz val="8"/>
        <color rgb="FF000000"/>
        <rFont val="Tahoma"/>
        <family val="2"/>
      </rPr>
      <t xml:space="preserve">T-Shirts dry-fyt serigrafiados </t>
    </r>
  </si>
  <si>
    <r>
      <rPr>
        <sz val="10"/>
        <color rgb="FF000000"/>
        <rFont val="Tahoma"/>
        <family val="2"/>
      </rPr>
      <t>264.32</t>
    </r>
  </si>
  <si>
    <r>
      <rPr>
        <sz val="10"/>
        <color rgb="FF000000"/>
        <rFont val="Tahoma"/>
        <family val="2"/>
      </rPr>
      <t>9,251.20</t>
    </r>
  </si>
  <si>
    <r>
      <rPr>
        <sz val="8"/>
        <color rgb="FF000000"/>
        <rFont val="Tahoma"/>
        <family val="2"/>
      </rPr>
      <t>80141611-0001</t>
    </r>
  </si>
  <si>
    <r>
      <rPr>
        <sz val="8"/>
        <color rgb="FF000000"/>
        <rFont val="Tahoma"/>
        <family val="2"/>
      </rPr>
      <t>TSHIRTS SERIGRAFIADOS</t>
    </r>
  </si>
  <si>
    <r>
      <rPr>
        <sz val="10"/>
        <color rgb="FF000000"/>
        <rFont val="Tahoma"/>
        <family val="2"/>
      </rPr>
      <t>40,120.00</t>
    </r>
  </si>
  <si>
    <r>
      <rPr>
        <sz val="8"/>
        <color rgb="FF000000"/>
        <rFont val="Tahoma"/>
        <family val="2"/>
      </rPr>
      <t>53102901-0001</t>
    </r>
  </si>
  <si>
    <r>
      <rPr>
        <sz val="8"/>
        <color rgb="FF000000"/>
        <rFont val="Tahoma"/>
        <family val="2"/>
      </rPr>
      <t xml:space="preserve">Uniformes deportivos femeninos </t>
    </r>
  </si>
  <si>
    <r>
      <rPr>
        <sz val="10"/>
        <color rgb="FF000000"/>
        <rFont val="Tahoma"/>
        <family val="2"/>
      </rPr>
      <t>1,622.50</t>
    </r>
  </si>
  <si>
    <r>
      <rPr>
        <sz val="10"/>
        <color rgb="FF000000"/>
        <rFont val="Tahoma"/>
        <family val="2"/>
      </rPr>
      <t>32,450.00</t>
    </r>
  </si>
  <si>
    <r>
      <rPr>
        <sz val="8"/>
        <color rgb="FF000000"/>
        <rFont val="Tahoma"/>
        <family val="2"/>
      </rPr>
      <t>53101903-0009</t>
    </r>
  </si>
  <si>
    <r>
      <rPr>
        <sz val="8"/>
        <color rgb="FF000000"/>
        <rFont val="Tahoma"/>
        <family val="2"/>
      </rPr>
      <t>Vestido para bebe Size 0-3 meses</t>
    </r>
  </si>
  <si>
    <r>
      <rPr>
        <sz val="10"/>
        <color rgb="FF000000"/>
        <rFont val="Tahoma"/>
        <family val="2"/>
      </rPr>
      <t>525.01</t>
    </r>
  </si>
  <si>
    <r>
      <rPr>
        <sz val="10"/>
        <color rgb="FF000000"/>
        <rFont val="Tahoma"/>
        <family val="2"/>
      </rPr>
      <t>42,000.45</t>
    </r>
  </si>
  <si>
    <r>
      <rPr>
        <sz val="8"/>
        <color rgb="FF000000"/>
        <rFont val="Tahoma"/>
        <family val="2"/>
      </rPr>
      <t>53101901-0010</t>
    </r>
  </si>
  <si>
    <r>
      <rPr>
        <sz val="8"/>
        <color rgb="FF000000"/>
        <rFont val="Tahoma"/>
        <family val="2"/>
      </rPr>
      <t>Vestido para bebe Size 12 meses</t>
    </r>
  </si>
  <si>
    <r>
      <rPr>
        <sz val="10"/>
        <color rgb="FF000000"/>
        <rFont val="Tahoma"/>
        <family val="2"/>
      </rPr>
      <t>78,750.84</t>
    </r>
  </si>
  <si>
    <r>
      <rPr>
        <sz val="8"/>
        <color rgb="FF000000"/>
        <rFont val="Tahoma"/>
        <family val="2"/>
      </rPr>
      <t>53101903-0010</t>
    </r>
  </si>
  <si>
    <r>
      <rPr>
        <sz val="8"/>
        <color rgb="FF000000"/>
        <rFont val="Tahoma"/>
        <family val="2"/>
      </rPr>
      <t>Vestido para bebe Size 18 meses</t>
    </r>
  </si>
  <si>
    <r>
      <rPr>
        <sz val="10"/>
        <color rgb="FF000000"/>
        <rFont val="Tahoma"/>
        <family val="2"/>
      </rPr>
      <t>63,000.67</t>
    </r>
  </si>
  <si>
    <r>
      <rPr>
        <sz val="8"/>
        <color rgb="FF000000"/>
        <rFont val="Tahoma"/>
        <family val="2"/>
      </rPr>
      <t>53101903-0011</t>
    </r>
  </si>
  <si>
    <r>
      <rPr>
        <sz val="8"/>
        <color rgb="FF000000"/>
        <rFont val="Tahoma"/>
        <family val="2"/>
      </rPr>
      <t>Vestido para bebe Size 24 meses</t>
    </r>
  </si>
  <si>
    <r>
      <rPr>
        <sz val="10"/>
        <color rgb="FF000000"/>
        <rFont val="Tahoma"/>
        <family val="2"/>
      </rPr>
      <t>52,500.56</t>
    </r>
  </si>
  <si>
    <r>
      <rPr>
        <sz val="8"/>
        <color rgb="FF000000"/>
        <rFont val="Tahoma"/>
        <family val="2"/>
      </rPr>
      <t>53101901-0008</t>
    </r>
  </si>
  <si>
    <r>
      <rPr>
        <sz val="8"/>
        <color rgb="FF000000"/>
        <rFont val="Tahoma"/>
        <family val="2"/>
      </rPr>
      <t>Vestido para bebe Size 3-6 meses</t>
    </r>
  </si>
  <si>
    <r>
      <rPr>
        <sz val="8"/>
        <color rgb="FF000000"/>
        <rFont val="Tahoma"/>
        <family val="2"/>
      </rPr>
      <t>53101901-0009</t>
    </r>
  </si>
  <si>
    <r>
      <rPr>
        <sz val="8"/>
        <color rgb="FF000000"/>
        <rFont val="Tahoma"/>
        <family val="2"/>
      </rPr>
      <t>Vestido para bebe Size 6-9 meses</t>
    </r>
  </si>
  <si>
    <r>
      <rPr>
        <sz val="8"/>
        <color rgb="FF000000"/>
        <rFont val="Tahoma"/>
        <family val="2"/>
      </rPr>
      <t>53101903-0013</t>
    </r>
  </si>
  <si>
    <r>
      <rPr>
        <sz val="8"/>
        <color rgb="FF000000"/>
        <rFont val="Tahoma"/>
        <family val="2"/>
      </rPr>
      <t>Vestidos de adolescentes</t>
    </r>
  </si>
  <si>
    <r>
      <rPr>
        <sz val="8"/>
        <color rgb="FF000000"/>
        <rFont val="Tahoma"/>
        <family val="2"/>
      </rPr>
      <t>53101903-0012</t>
    </r>
  </si>
  <si>
    <r>
      <rPr>
        <sz val="8"/>
        <color rgb="FF000000"/>
        <rFont val="Tahoma"/>
        <family val="2"/>
      </rPr>
      <t>Vestidos de niña</t>
    </r>
  </si>
  <si>
    <r>
      <rPr>
        <sz val="10"/>
        <color rgb="FF000000"/>
        <rFont val="Tahoma"/>
        <family val="2"/>
      </rPr>
      <t>357.00</t>
    </r>
  </si>
  <si>
    <r>
      <rPr>
        <sz val="8"/>
        <color rgb="FF000000"/>
        <rFont val="Tahoma"/>
        <family val="2"/>
      </rPr>
      <t>53111604-0027</t>
    </r>
  </si>
  <si>
    <r>
      <rPr>
        <sz val="8"/>
        <color rgb="FF000000"/>
        <rFont val="Tahoma"/>
        <family val="2"/>
      </rPr>
      <t>Zapatillas para mujer Size 36</t>
    </r>
  </si>
  <si>
    <r>
      <rPr>
        <sz val="10"/>
        <color rgb="FF000000"/>
        <rFont val="Tahoma"/>
        <family val="2"/>
      </rPr>
      <t>66,750.24</t>
    </r>
  </si>
  <si>
    <r>
      <rPr>
        <sz val="8"/>
        <color rgb="FF000000"/>
        <rFont val="Tahoma"/>
        <family val="2"/>
      </rPr>
      <t>53111604-0028</t>
    </r>
  </si>
  <si>
    <r>
      <rPr>
        <sz val="8"/>
        <color rgb="FF000000"/>
        <rFont val="Tahoma"/>
        <family val="2"/>
      </rPr>
      <t>Zapatillas para mujer Size 37</t>
    </r>
  </si>
  <si>
    <r>
      <rPr>
        <sz val="10"/>
        <color rgb="FF000000"/>
        <rFont val="Tahoma"/>
        <family val="2"/>
      </rPr>
      <t>89,000.32</t>
    </r>
  </si>
  <si>
    <r>
      <rPr>
        <sz val="8"/>
        <color rgb="FF000000"/>
        <rFont val="Tahoma"/>
        <family val="2"/>
      </rPr>
      <t>53111604-0029</t>
    </r>
  </si>
  <si>
    <r>
      <rPr>
        <sz val="8"/>
        <color rgb="FF000000"/>
        <rFont val="Tahoma"/>
        <family val="2"/>
      </rPr>
      <t>Zapatillas para mujer Size 38</t>
    </r>
  </si>
  <si>
    <r>
      <rPr>
        <sz val="8"/>
        <color rgb="FF000000"/>
        <rFont val="Tahoma"/>
        <family val="2"/>
      </rPr>
      <t>53111604-0030</t>
    </r>
  </si>
  <si>
    <r>
      <rPr>
        <sz val="8"/>
        <color rgb="FF000000"/>
        <rFont val="Tahoma"/>
        <family val="2"/>
      </rPr>
      <t>Zapatillas para mujer Size 39</t>
    </r>
  </si>
  <si>
    <r>
      <rPr>
        <sz val="8"/>
        <color rgb="FF000000"/>
        <rFont val="Tahoma"/>
        <family val="2"/>
      </rPr>
      <t>53111604-0031</t>
    </r>
  </si>
  <si>
    <r>
      <rPr>
        <sz val="8"/>
        <color rgb="FF000000"/>
        <rFont val="Tahoma"/>
        <family val="2"/>
      </rPr>
      <t>Zapatillas para mujer Size 40</t>
    </r>
  </si>
  <si>
    <r>
      <rPr>
        <sz val="10"/>
        <color rgb="FF000000"/>
        <rFont val="Tahoma"/>
        <family val="2"/>
      </rPr>
      <t>44,500.16</t>
    </r>
  </si>
  <si>
    <r>
      <rPr>
        <sz val="8"/>
        <color rgb="FF000000"/>
        <rFont val="Tahoma"/>
        <family val="2"/>
      </rPr>
      <t>53111604-0032</t>
    </r>
  </si>
  <si>
    <r>
      <rPr>
        <sz val="8"/>
        <color rgb="FF000000"/>
        <rFont val="Tahoma"/>
        <family val="2"/>
      </rPr>
      <t>Zapatillas para mujer Size 41</t>
    </r>
  </si>
  <si>
    <r>
      <rPr>
        <sz val="8"/>
        <color rgb="FF000000"/>
        <rFont val="Tahoma"/>
        <family val="2"/>
      </rPr>
      <t>53111604-0020</t>
    </r>
  </si>
  <si>
    <r>
      <rPr>
        <sz val="8"/>
        <color rgb="FF000000"/>
        <rFont val="Tahoma"/>
        <family val="2"/>
      </rPr>
      <t>Zapatillas para niñas Size 28</t>
    </r>
  </si>
  <si>
    <r>
      <rPr>
        <sz val="10"/>
        <color rgb="FF000000"/>
        <rFont val="Tahoma"/>
        <family val="2"/>
      </rPr>
      <t>22,250.08</t>
    </r>
  </si>
  <si>
    <r>
      <rPr>
        <sz val="8"/>
        <color rgb="FF000000"/>
        <rFont val="Tahoma"/>
        <family val="2"/>
      </rPr>
      <t>53111604-0021</t>
    </r>
  </si>
  <si>
    <r>
      <rPr>
        <sz val="8"/>
        <color rgb="FF000000"/>
        <rFont val="Tahoma"/>
        <family val="2"/>
      </rPr>
      <t>Zapatillas para niñas Size 29</t>
    </r>
  </si>
  <si>
    <r>
      <rPr>
        <sz val="8"/>
        <color rgb="FF000000"/>
        <rFont val="Tahoma"/>
        <family val="2"/>
      </rPr>
      <t>53111604-0022</t>
    </r>
  </si>
  <si>
    <r>
      <rPr>
        <sz val="8"/>
        <color rgb="FF000000"/>
        <rFont val="Tahoma"/>
        <family val="2"/>
      </rPr>
      <t>Zapatillas para niñas Size 30</t>
    </r>
  </si>
  <si>
    <r>
      <rPr>
        <sz val="8"/>
        <color rgb="FF000000"/>
        <rFont val="Tahoma"/>
        <family val="2"/>
      </rPr>
      <t>53111604-0023</t>
    </r>
  </si>
  <si>
    <r>
      <rPr>
        <sz val="8"/>
        <color rgb="FF000000"/>
        <rFont val="Tahoma"/>
        <family val="2"/>
      </rPr>
      <t>Zapatillas para niñas Size 31</t>
    </r>
  </si>
  <si>
    <r>
      <rPr>
        <sz val="8"/>
        <color rgb="FF000000"/>
        <rFont val="Tahoma"/>
        <family val="2"/>
      </rPr>
      <t>53111604-0024</t>
    </r>
  </si>
  <si>
    <r>
      <rPr>
        <sz val="8"/>
        <color rgb="FF000000"/>
        <rFont val="Tahoma"/>
        <family val="2"/>
      </rPr>
      <t>Zapatillas para niñas Size 32</t>
    </r>
  </si>
  <si>
    <r>
      <rPr>
        <sz val="8"/>
        <color rgb="FF000000"/>
        <rFont val="Tahoma"/>
        <family val="2"/>
      </rPr>
      <t>53111604-0025</t>
    </r>
  </si>
  <si>
    <r>
      <rPr>
        <sz val="8"/>
        <color rgb="FF000000"/>
        <rFont val="Tahoma"/>
        <family val="2"/>
      </rPr>
      <t>Zapatillas para niñas Size 33</t>
    </r>
  </si>
  <si>
    <r>
      <rPr>
        <sz val="8"/>
        <color rgb="FF000000"/>
        <rFont val="Tahoma"/>
        <family val="2"/>
      </rPr>
      <t>53111604-0026</t>
    </r>
  </si>
  <si>
    <r>
      <rPr>
        <sz val="8"/>
        <color rgb="FF000000"/>
        <rFont val="Tahoma"/>
        <family val="2"/>
      </rPr>
      <t>Zapatillas para niñas Size 34</t>
    </r>
  </si>
  <si>
    <r>
      <rPr>
        <sz val="10"/>
        <color rgb="FF000000"/>
        <rFont val="Tahoma"/>
        <family val="2"/>
      </rPr>
      <t>35,600.13</t>
    </r>
  </si>
  <si>
    <r>
      <rPr>
        <sz val="8"/>
        <color rgb="FF000000"/>
        <rFont val="Tahoma"/>
        <family val="2"/>
      </rPr>
      <t>53111603-0001</t>
    </r>
  </si>
  <si>
    <r>
      <rPr>
        <sz val="8"/>
        <color rgb="FF000000"/>
        <rFont val="Tahoma"/>
        <family val="2"/>
      </rPr>
      <t>Zapatos escolares masculinos</t>
    </r>
  </si>
  <si>
    <r>
      <rPr>
        <sz val="10"/>
        <color rgb="FF000000"/>
        <rFont val="Tahoma"/>
        <family val="2"/>
      </rPr>
      <t>1,712.47</t>
    </r>
  </si>
  <si>
    <r>
      <rPr>
        <sz val="10"/>
        <color rgb="FF000000"/>
        <rFont val="Tahoma"/>
        <family val="2"/>
      </rPr>
      <t>852,812.55</t>
    </r>
  </si>
  <si>
    <r>
      <rPr>
        <sz val="8"/>
        <color rgb="FF000000"/>
        <rFont val="Tahoma"/>
        <family val="2"/>
      </rPr>
      <t>53111603-0003</t>
    </r>
  </si>
  <si>
    <r>
      <rPr>
        <sz val="8"/>
        <color rgb="FF000000"/>
        <rFont val="Tahoma"/>
        <family val="2"/>
      </rPr>
      <t>Zapatos escolares para adolescentes masculino size 36</t>
    </r>
  </si>
  <si>
    <r>
      <rPr>
        <sz val="10"/>
        <color rgb="FF000000"/>
        <rFont val="Tahoma"/>
        <family val="2"/>
      </rPr>
      <t>695.00</t>
    </r>
  </si>
  <si>
    <r>
      <rPr>
        <sz val="10"/>
        <color rgb="FF000000"/>
        <rFont val="Tahoma"/>
        <family val="2"/>
      </rPr>
      <t>12,509.94</t>
    </r>
  </si>
  <si>
    <r>
      <rPr>
        <sz val="8"/>
        <color rgb="FF000000"/>
        <rFont val="Tahoma"/>
        <family val="2"/>
      </rPr>
      <t>53111603-0004</t>
    </r>
  </si>
  <si>
    <r>
      <rPr>
        <sz val="8"/>
        <color rgb="FF000000"/>
        <rFont val="Tahoma"/>
        <family val="2"/>
      </rPr>
      <t>Zapatos escolares para adolescentes masculino size 37</t>
    </r>
  </si>
  <si>
    <r>
      <rPr>
        <sz val="8"/>
        <color rgb="FF000000"/>
        <rFont val="Tahoma"/>
        <family val="2"/>
      </rPr>
      <t>53111603-0008</t>
    </r>
  </si>
  <si>
    <r>
      <rPr>
        <sz val="8"/>
        <color rgb="FF000000"/>
        <rFont val="Tahoma"/>
        <family val="2"/>
      </rPr>
      <t>Zapatos escolares para adolescentes masculino size 41</t>
    </r>
  </si>
  <si>
    <r>
      <rPr>
        <sz val="8"/>
        <color rgb="FF000000"/>
        <rFont val="Tahoma"/>
        <family val="2"/>
      </rPr>
      <t>53111603-0010</t>
    </r>
  </si>
  <si>
    <r>
      <rPr>
        <sz val="8"/>
        <color rgb="FF000000"/>
        <rFont val="Tahoma"/>
        <family val="2"/>
      </rPr>
      <t>Zapatos escolares para adolescentes masculino size 43</t>
    </r>
  </si>
  <si>
    <r>
      <rPr>
        <sz val="10"/>
        <color rgb="FF000000"/>
        <rFont val="Tahoma"/>
        <family val="2"/>
      </rPr>
      <t>1,475.00</t>
    </r>
  </si>
  <si>
    <r>
      <rPr>
        <sz val="10"/>
        <color rgb="FF000000"/>
        <rFont val="Tahoma"/>
        <family val="2"/>
      </rPr>
      <t>13,275.00</t>
    </r>
  </si>
  <si>
    <r>
      <rPr>
        <sz val="8"/>
        <color rgb="FF000000"/>
        <rFont val="Tahoma"/>
        <family val="2"/>
      </rPr>
      <t>53111604-0036</t>
    </r>
  </si>
  <si>
    <r>
      <rPr>
        <sz val="8"/>
        <color rgb="FF000000"/>
        <rFont val="Tahoma"/>
        <family val="2"/>
      </rPr>
      <t>Zapatos escolares para niña Size 30</t>
    </r>
  </si>
  <si>
    <r>
      <rPr>
        <sz val="8"/>
        <color rgb="FF000000"/>
        <rFont val="Tahoma"/>
        <family val="2"/>
      </rPr>
      <t>53111604-0035</t>
    </r>
  </si>
  <si>
    <r>
      <rPr>
        <sz val="8"/>
        <color rgb="FF000000"/>
        <rFont val="Tahoma"/>
        <family val="2"/>
      </rPr>
      <t>Zapatos escolares para niña Size 35</t>
    </r>
  </si>
  <si>
    <r>
      <rPr>
        <sz val="8"/>
        <color rgb="FF000000"/>
        <rFont val="Tahoma"/>
        <family val="2"/>
      </rPr>
      <t>53111604-0006</t>
    </r>
  </si>
  <si>
    <r>
      <rPr>
        <sz val="8"/>
        <color rgb="FF000000"/>
        <rFont val="Tahoma"/>
        <family val="2"/>
      </rPr>
      <t>Zapatos escolares para niñas adolescentes  Size 37</t>
    </r>
  </si>
  <si>
    <r>
      <rPr>
        <sz val="8"/>
        <color rgb="FF000000"/>
        <rFont val="Tahoma"/>
        <family val="2"/>
      </rPr>
      <t>53111604-0009</t>
    </r>
  </si>
  <si>
    <r>
      <rPr>
        <sz val="8"/>
        <color rgb="FF000000"/>
        <rFont val="Tahoma"/>
        <family val="2"/>
      </rPr>
      <t>Zapatos escolares para niñas adolescentes Size 40</t>
    </r>
  </si>
  <si>
    <r>
      <rPr>
        <sz val="8"/>
        <color rgb="FF000000"/>
        <rFont val="Tahoma"/>
        <family val="2"/>
      </rPr>
      <t>53111604-0010</t>
    </r>
  </si>
  <si>
    <r>
      <rPr>
        <sz val="8"/>
        <color rgb="FF000000"/>
        <rFont val="Tahoma"/>
        <family val="2"/>
      </rPr>
      <t>Zapatos escolares para niñas adolescentes Size 41</t>
    </r>
  </si>
  <si>
    <r>
      <rPr>
        <sz val="8"/>
        <color rgb="FF000000"/>
        <rFont val="Tahoma"/>
        <family val="2"/>
      </rPr>
      <t>53111604-0011</t>
    </r>
  </si>
  <si>
    <r>
      <rPr>
        <sz val="8"/>
        <color rgb="FF000000"/>
        <rFont val="Tahoma"/>
        <family val="2"/>
      </rPr>
      <t>Zapatos escolares para niñas adolescentes Size 42</t>
    </r>
  </si>
  <si>
    <r>
      <rPr>
        <sz val="8"/>
        <color rgb="FF000000"/>
        <rFont val="Tahoma"/>
        <family val="2"/>
      </rPr>
      <t>53111604-0001</t>
    </r>
  </si>
  <si>
    <r>
      <rPr>
        <sz val="8"/>
        <color rgb="FF000000"/>
        <rFont val="Tahoma"/>
        <family val="2"/>
      </rPr>
      <t>Zapatos escolares para niñas Size 31</t>
    </r>
  </si>
  <si>
    <r>
      <rPr>
        <sz val="8"/>
        <color rgb="FF000000"/>
        <rFont val="Tahoma"/>
        <family val="2"/>
      </rPr>
      <t>53111604-0002</t>
    </r>
  </si>
  <si>
    <r>
      <rPr>
        <sz val="8"/>
        <color rgb="FF000000"/>
        <rFont val="Tahoma"/>
        <family val="2"/>
      </rPr>
      <t>Zapatos escolares para niñas Size 32</t>
    </r>
  </si>
  <si>
    <r>
      <rPr>
        <sz val="8"/>
        <color rgb="FF000000"/>
        <rFont val="Tahoma"/>
        <family val="2"/>
      </rPr>
      <t>53111604-0003</t>
    </r>
  </si>
  <si>
    <r>
      <rPr>
        <sz val="8"/>
        <color rgb="FF000000"/>
        <rFont val="Tahoma"/>
        <family val="2"/>
      </rPr>
      <t>Zapatos escolares para niñas Size 33</t>
    </r>
  </si>
  <si>
    <r>
      <rPr>
        <sz val="8"/>
        <color rgb="FF000000"/>
        <rFont val="Tahoma"/>
        <family val="2"/>
      </rPr>
      <t>53111604-0004</t>
    </r>
  </si>
  <si>
    <r>
      <rPr>
        <sz val="8"/>
        <color rgb="FF000000"/>
        <rFont val="Tahoma"/>
        <family val="2"/>
      </rPr>
      <t>Zapatos escolares para niñas Size 34</t>
    </r>
  </si>
  <si>
    <r>
      <rPr>
        <sz val="8"/>
        <color rgb="FF000000"/>
        <rFont val="Tahoma"/>
        <family val="2"/>
      </rPr>
      <t>53111603-0013</t>
    </r>
  </si>
  <si>
    <r>
      <rPr>
        <sz val="8"/>
        <color rgb="FF000000"/>
        <rFont val="Tahoma"/>
        <family val="2"/>
      </rPr>
      <t>Zapatos escolares para niño Size 30</t>
    </r>
  </si>
  <si>
    <r>
      <rPr>
        <sz val="10"/>
        <color rgb="FF000000"/>
        <rFont val="Tahoma"/>
        <family val="2"/>
      </rPr>
      <t>4,864.97</t>
    </r>
  </si>
  <si>
    <r>
      <rPr>
        <sz val="8"/>
        <color rgb="FF000000"/>
        <rFont val="Tahoma"/>
        <family val="2"/>
      </rPr>
      <t>53111603-0014</t>
    </r>
  </si>
  <si>
    <r>
      <rPr>
        <sz val="8"/>
        <color rgb="FF000000"/>
        <rFont val="Tahoma"/>
        <family val="2"/>
      </rPr>
      <t>Zapatos escolares para niño Size 31</t>
    </r>
  </si>
  <si>
    <r>
      <rPr>
        <sz val="8"/>
        <color rgb="FF000000"/>
        <rFont val="Tahoma"/>
        <family val="2"/>
      </rPr>
      <t>53111603-0015</t>
    </r>
  </si>
  <si>
    <r>
      <rPr>
        <sz val="8"/>
        <color rgb="FF000000"/>
        <rFont val="Tahoma"/>
        <family val="2"/>
      </rPr>
      <t>Zapatos escolares para niño Size 32</t>
    </r>
  </si>
  <si>
    <r>
      <rPr>
        <sz val="10"/>
        <color rgb="FF000000"/>
        <rFont val="Tahoma"/>
        <family val="2"/>
      </rPr>
      <t>13,899.93</t>
    </r>
  </si>
  <si>
    <r>
      <rPr>
        <sz val="8"/>
        <color rgb="FF000000"/>
        <rFont val="Tahoma"/>
        <family val="2"/>
      </rPr>
      <t>53111603-0016</t>
    </r>
  </si>
  <si>
    <r>
      <rPr>
        <sz val="8"/>
        <color rgb="FF000000"/>
        <rFont val="Tahoma"/>
        <family val="2"/>
      </rPr>
      <t>Zapatos escolares para niño Size 33</t>
    </r>
  </si>
  <si>
    <r>
      <rPr>
        <sz val="8"/>
        <color rgb="FF000000"/>
        <rFont val="Tahoma"/>
        <family val="2"/>
      </rPr>
      <t>53111603-0017</t>
    </r>
  </si>
  <si>
    <r>
      <rPr>
        <sz val="8"/>
        <color rgb="FF000000"/>
        <rFont val="Tahoma"/>
        <family val="2"/>
      </rPr>
      <t>Zapatos escolares para niño Size 34</t>
    </r>
  </si>
  <si>
    <r>
      <rPr>
        <sz val="8"/>
        <color rgb="FF000000"/>
        <rFont val="Tahoma"/>
        <family val="2"/>
      </rPr>
      <t>53111603-0011</t>
    </r>
  </si>
  <si>
    <r>
      <rPr>
        <sz val="8"/>
        <color rgb="FF000000"/>
        <rFont val="Tahoma"/>
        <family val="2"/>
      </rPr>
      <t>Zapatos escolares para niños Size 28</t>
    </r>
  </si>
  <si>
    <r>
      <rPr>
        <sz val="8"/>
        <color rgb="FF000000"/>
        <rFont val="Tahoma"/>
        <family val="2"/>
      </rPr>
      <t>53111603-0002</t>
    </r>
  </si>
  <si>
    <r>
      <rPr>
        <sz val="8"/>
        <color rgb="FF000000"/>
        <rFont val="Tahoma"/>
        <family val="2"/>
      </rPr>
      <t>Zapatos femeninos</t>
    </r>
  </si>
  <si>
    <r>
      <rPr>
        <sz val="10"/>
        <color rgb="FF000000"/>
        <rFont val="Tahoma"/>
        <family val="2"/>
      </rPr>
      <t>565.00</t>
    </r>
  </si>
  <si>
    <r>
      <rPr>
        <b/>
        <sz val="8"/>
        <color rgb="FF000000"/>
        <rFont val="Tahoma"/>
        <family val="2"/>
      </rPr>
      <t>21,647,699.44</t>
    </r>
  </si>
  <si>
    <t>Inventario por almacén: Productos Utiles Varios</t>
  </si>
  <si>
    <r>
      <rPr>
        <sz val="8"/>
        <color rgb="FF000000"/>
        <rFont val="Tahoma"/>
        <family val="2"/>
      </rPr>
      <t>10191705-0002</t>
    </r>
  </si>
  <si>
    <r>
      <rPr>
        <sz val="8"/>
        <color rgb="FF000000"/>
        <rFont val="Tahoma"/>
        <family val="2"/>
      </rPr>
      <t>Cintillos de Identificación</t>
    </r>
  </si>
  <si>
    <r>
      <rPr>
        <sz val="10"/>
        <color rgb="FF000000"/>
        <rFont val="Tahoma"/>
        <family val="2"/>
      </rPr>
      <t>44,250.00</t>
    </r>
  </si>
  <si>
    <r>
      <rPr>
        <sz val="8"/>
        <color rgb="FF000000"/>
        <rFont val="Tahoma"/>
        <family val="2"/>
      </rPr>
      <t>11101506-0001</t>
    </r>
  </si>
  <si>
    <r>
      <rPr>
        <sz val="8"/>
        <color rgb="FF000000"/>
        <rFont val="Tahoma"/>
        <family val="2"/>
      </rPr>
      <t>Tiza de herrero</t>
    </r>
  </si>
  <si>
    <r>
      <rPr>
        <sz val="10"/>
        <color rgb="FF000000"/>
        <rFont val="Tahoma"/>
        <family val="2"/>
      </rPr>
      <t>12.63</t>
    </r>
  </si>
  <si>
    <r>
      <rPr>
        <sz val="10"/>
        <color rgb="FF000000"/>
        <rFont val="Tahoma"/>
        <family val="2"/>
      </rPr>
      <t>126.26</t>
    </r>
  </si>
  <si>
    <r>
      <rPr>
        <sz val="8"/>
        <color rgb="FF000000"/>
        <rFont val="Tahoma"/>
        <family val="2"/>
      </rPr>
      <t>11101713-0003</t>
    </r>
  </si>
  <si>
    <r>
      <rPr>
        <sz val="8"/>
        <color rgb="FF000000"/>
        <rFont val="Tahoma"/>
        <family val="2"/>
      </rPr>
      <t>Tola 1/20" x 4" x 8" pulgadas</t>
    </r>
  </si>
  <si>
    <r>
      <rPr>
        <sz val="10"/>
        <color rgb="FF000000"/>
        <rFont val="Tahoma"/>
        <family val="2"/>
      </rPr>
      <t>2,244.01</t>
    </r>
  </si>
  <si>
    <r>
      <rPr>
        <sz val="10"/>
        <color rgb="FF000000"/>
        <rFont val="Tahoma"/>
        <family val="2"/>
      </rPr>
      <t>33,660.09</t>
    </r>
  </si>
  <si>
    <r>
      <rPr>
        <sz val="8"/>
        <color rgb="FF000000"/>
        <rFont val="Tahoma"/>
        <family val="2"/>
      </rPr>
      <t>1111-0001</t>
    </r>
  </si>
  <si>
    <r>
      <rPr>
        <sz val="8"/>
        <color rgb="FF000000"/>
        <rFont val="Tahoma"/>
        <family val="2"/>
      </rPr>
      <t>Blocks de 6</t>
    </r>
  </si>
  <si>
    <r>
      <rPr>
        <sz val="10"/>
        <color rgb="FF000000"/>
        <rFont val="Tahoma"/>
        <family val="2"/>
      </rPr>
      <t>2,124.00</t>
    </r>
  </si>
  <si>
    <r>
      <rPr>
        <sz val="8"/>
        <color rgb="FF000000"/>
        <rFont val="Tahoma"/>
        <family val="2"/>
      </rPr>
      <t>11111609-0001</t>
    </r>
  </si>
  <si>
    <r>
      <rPr>
        <sz val="8"/>
        <color rgb="FF000000"/>
        <rFont val="Tahoma"/>
        <family val="2"/>
      </rPr>
      <t>Block</t>
    </r>
  </si>
  <si>
    <r>
      <rPr>
        <sz val="10"/>
        <color rgb="FF000000"/>
        <rFont val="Tahoma"/>
        <family val="2"/>
      </rPr>
      <t>54.28</t>
    </r>
  </si>
  <si>
    <r>
      <rPr>
        <sz val="10"/>
        <color rgb="FF000000"/>
        <rFont val="Tahoma"/>
        <family val="2"/>
      </rPr>
      <t>12,213.00</t>
    </r>
  </si>
  <si>
    <r>
      <rPr>
        <sz val="8"/>
        <color rgb="FF000000"/>
        <rFont val="Tahoma"/>
        <family val="2"/>
      </rPr>
      <t>11121609-0002</t>
    </r>
  </si>
  <si>
    <r>
      <rPr>
        <sz val="8"/>
        <color rgb="FF000000"/>
        <rFont val="Tahoma"/>
        <family val="2"/>
      </rPr>
      <t xml:space="preserve">Planchas de yeso 1/2 x 4 x 8 </t>
    </r>
  </si>
  <si>
    <r>
      <rPr>
        <sz val="10"/>
        <color rgb="FF000000"/>
        <rFont val="Tahoma"/>
        <family val="2"/>
      </rPr>
      <t>807.59</t>
    </r>
  </si>
  <si>
    <r>
      <rPr>
        <sz val="10"/>
        <color rgb="FF000000"/>
        <rFont val="Tahoma"/>
        <family val="2"/>
      </rPr>
      <t>25,842.94</t>
    </r>
  </si>
  <si>
    <r>
      <rPr>
        <sz val="8"/>
        <color rgb="FF000000"/>
        <rFont val="Tahoma"/>
        <family val="2"/>
      </rPr>
      <t>11151701-0001</t>
    </r>
  </si>
  <si>
    <r>
      <rPr>
        <sz val="8"/>
        <color rgb="FF000000"/>
        <rFont val="Tahoma"/>
        <family val="2"/>
      </rPr>
      <t>Hilo de lana blanco</t>
    </r>
  </si>
  <si>
    <r>
      <rPr>
        <sz val="10"/>
        <color rgb="FF000000"/>
        <rFont val="Tahoma"/>
        <family val="2"/>
      </rPr>
      <t>2,367.08</t>
    </r>
  </si>
  <si>
    <r>
      <rPr>
        <sz val="8"/>
        <color rgb="FF000000"/>
        <rFont val="Tahoma"/>
        <family val="2"/>
      </rPr>
      <t>11151701-0002</t>
    </r>
  </si>
  <si>
    <r>
      <rPr>
        <sz val="8"/>
        <color rgb="FF000000"/>
        <rFont val="Tahoma"/>
        <family val="2"/>
      </rPr>
      <t>Hilo de lana azul claro</t>
    </r>
  </si>
  <si>
    <r>
      <rPr>
        <sz val="10"/>
        <color rgb="FF000000"/>
        <rFont val="Tahoma"/>
        <family val="2"/>
      </rPr>
      <t>1,183.54</t>
    </r>
  </si>
  <si>
    <r>
      <rPr>
        <sz val="8"/>
        <color rgb="FF000000"/>
        <rFont val="Tahoma"/>
        <family val="2"/>
      </rPr>
      <t>11151701-0003</t>
    </r>
  </si>
  <si>
    <r>
      <rPr>
        <sz val="8"/>
        <color rgb="FF000000"/>
        <rFont val="Tahoma"/>
        <family val="2"/>
      </rPr>
      <t>Hilo de lana naranja</t>
    </r>
  </si>
  <si>
    <r>
      <rPr>
        <sz val="10"/>
        <color rgb="FF000000"/>
        <rFont val="Tahoma"/>
        <family val="2"/>
      </rPr>
      <t>1,444.32</t>
    </r>
  </si>
  <si>
    <r>
      <rPr>
        <sz val="8"/>
        <color rgb="FF000000"/>
        <rFont val="Tahoma"/>
        <family val="2"/>
      </rPr>
      <t>11151701-0004</t>
    </r>
  </si>
  <si>
    <r>
      <rPr>
        <sz val="8"/>
        <color rgb="FF000000"/>
        <rFont val="Tahoma"/>
        <family val="2"/>
      </rPr>
      <t>Hilo de lana verde claro</t>
    </r>
  </si>
  <si>
    <r>
      <rPr>
        <sz val="10"/>
        <color rgb="FF000000"/>
        <rFont val="Tahoma"/>
        <family val="2"/>
      </rPr>
      <t>1,404.20</t>
    </r>
  </si>
  <si>
    <r>
      <rPr>
        <sz val="8"/>
        <color rgb="FF000000"/>
        <rFont val="Tahoma"/>
        <family val="2"/>
      </rPr>
      <t>11151701-0005</t>
    </r>
  </si>
  <si>
    <r>
      <rPr>
        <sz val="8"/>
        <color rgb="FF000000"/>
        <rFont val="Tahoma"/>
        <family val="2"/>
      </rPr>
      <t>Hilo de lana verde oscuro</t>
    </r>
  </si>
  <si>
    <r>
      <rPr>
        <sz val="10"/>
        <color rgb="FF000000"/>
        <rFont val="Tahoma"/>
        <family val="2"/>
      </rPr>
      <t>62.00</t>
    </r>
  </si>
  <si>
    <r>
      <rPr>
        <sz val="10"/>
        <color rgb="FF000000"/>
        <rFont val="Tahoma"/>
        <family val="2"/>
      </rPr>
      <t>1,243.72</t>
    </r>
  </si>
  <si>
    <r>
      <rPr>
        <sz val="8"/>
        <color rgb="FF000000"/>
        <rFont val="Tahoma"/>
        <family val="2"/>
      </rPr>
      <t>11151701-0006</t>
    </r>
  </si>
  <si>
    <r>
      <rPr>
        <sz val="8"/>
        <color rgb="FF000000"/>
        <rFont val="Tahoma"/>
        <family val="2"/>
      </rPr>
      <t>Hilo de lana rosado</t>
    </r>
  </si>
  <si>
    <r>
      <rPr>
        <sz val="10"/>
        <color rgb="FF000000"/>
        <rFont val="Tahoma"/>
        <family val="2"/>
      </rPr>
      <t>822.46</t>
    </r>
  </si>
  <si>
    <r>
      <rPr>
        <sz val="8"/>
        <color rgb="FF000000"/>
        <rFont val="Tahoma"/>
        <family val="2"/>
      </rPr>
      <t>11151701-0007</t>
    </r>
  </si>
  <si>
    <r>
      <rPr>
        <sz val="8"/>
        <color rgb="FF000000"/>
        <rFont val="Tahoma"/>
        <family val="2"/>
      </rPr>
      <t>Hilo de lana azul oscuro</t>
    </r>
  </si>
  <si>
    <r>
      <rPr>
        <sz val="10"/>
        <color rgb="FF000000"/>
        <rFont val="Tahoma"/>
        <family val="2"/>
      </rPr>
      <t>1,364.08</t>
    </r>
  </si>
  <si>
    <r>
      <rPr>
        <sz val="8"/>
        <color rgb="FF000000"/>
        <rFont val="Tahoma"/>
        <family val="2"/>
      </rPr>
      <t>11151701-0008</t>
    </r>
  </si>
  <si>
    <r>
      <rPr>
        <sz val="8"/>
        <color rgb="FF000000"/>
        <rFont val="Tahoma"/>
        <family val="2"/>
      </rPr>
      <t>Hilo de lana morado</t>
    </r>
  </si>
  <si>
    <r>
      <rPr>
        <sz val="8"/>
        <color rgb="FF000000"/>
        <rFont val="Tahoma"/>
        <family val="2"/>
      </rPr>
      <t>11151701-0009</t>
    </r>
  </si>
  <si>
    <r>
      <rPr>
        <sz val="8"/>
        <color rgb="FF000000"/>
        <rFont val="Tahoma"/>
        <family val="2"/>
      </rPr>
      <t>Hilo de lana amarillo</t>
    </r>
  </si>
  <si>
    <r>
      <rPr>
        <sz val="10"/>
        <color rgb="FF000000"/>
        <rFont val="Tahoma"/>
        <family val="2"/>
      </rPr>
      <t>2,407.20</t>
    </r>
  </si>
  <si>
    <r>
      <rPr>
        <sz val="8"/>
        <color rgb="FF000000"/>
        <rFont val="Tahoma"/>
        <family val="2"/>
      </rPr>
      <t>11151701-0010</t>
    </r>
  </si>
  <si>
    <r>
      <rPr>
        <sz val="8"/>
        <color rgb="FF000000"/>
        <rFont val="Tahoma"/>
        <family val="2"/>
      </rPr>
      <t>Hilo de lana negro</t>
    </r>
  </si>
  <si>
    <r>
      <rPr>
        <sz val="8"/>
        <color rgb="FF000000"/>
        <rFont val="Tahoma"/>
        <family val="2"/>
      </rPr>
      <t>11151701-0011</t>
    </r>
  </si>
  <si>
    <r>
      <rPr>
        <sz val="8"/>
        <color rgb="FF000000"/>
        <rFont val="Tahoma"/>
        <family val="2"/>
      </rPr>
      <t>Hilo de lana rojo</t>
    </r>
  </si>
  <si>
    <r>
      <rPr>
        <sz val="10"/>
        <color rgb="FF000000"/>
        <rFont val="Tahoma"/>
        <family val="2"/>
      </rPr>
      <t>962.88</t>
    </r>
  </si>
  <si>
    <r>
      <rPr>
        <sz val="8"/>
        <color rgb="FF000000"/>
        <rFont val="Tahoma"/>
        <family val="2"/>
      </rPr>
      <t>11151701-0012</t>
    </r>
  </si>
  <si>
    <r>
      <rPr>
        <sz val="8"/>
        <color rgb="FF000000"/>
        <rFont val="Tahoma"/>
        <family val="2"/>
      </rPr>
      <t>Hilo de lana (Colores varios)</t>
    </r>
  </si>
  <si>
    <r>
      <rPr>
        <sz val="10"/>
        <color rgb="FF000000"/>
        <rFont val="Tahoma"/>
        <family val="2"/>
      </rPr>
      <t>5,134.18</t>
    </r>
  </si>
  <si>
    <r>
      <rPr>
        <sz val="8"/>
        <color rgb="FF000000"/>
        <rFont val="Tahoma"/>
        <family val="2"/>
      </rPr>
      <t>11151704-0001</t>
    </r>
  </si>
  <si>
    <r>
      <rPr>
        <sz val="8"/>
        <color rgb="FF000000"/>
        <rFont val="Tahoma"/>
        <family val="2"/>
      </rPr>
      <t>Hilo chino para pulseras rosados (144 yardas)</t>
    </r>
  </si>
  <si>
    <r>
      <rPr>
        <sz val="8"/>
        <color rgb="FF000000"/>
        <rFont val="Tahoma"/>
        <family val="2"/>
      </rPr>
      <t>11162108-0002</t>
    </r>
  </si>
  <si>
    <r>
      <rPr>
        <sz val="8"/>
        <color rgb="FF000000"/>
        <rFont val="Tahoma"/>
        <family val="2"/>
      </rPr>
      <t>Malla Gotica gruesa superior calidad</t>
    </r>
  </si>
  <si>
    <r>
      <rPr>
        <sz val="10"/>
        <color rgb="FF000000"/>
        <rFont val="Tahoma"/>
        <family val="2"/>
      </rPr>
      <t>2,589.59</t>
    </r>
  </si>
  <si>
    <r>
      <rPr>
        <sz val="10"/>
        <color rgb="FF000000"/>
        <rFont val="Tahoma"/>
        <family val="2"/>
      </rPr>
      <t>12,947.96</t>
    </r>
  </si>
  <si>
    <r>
      <rPr>
        <sz val="8"/>
        <color rgb="FF000000"/>
        <rFont val="Tahoma"/>
        <family val="2"/>
      </rPr>
      <t>11162114-0001</t>
    </r>
  </si>
  <si>
    <r>
      <rPr>
        <sz val="8"/>
        <color rgb="FF000000"/>
        <rFont val="Tahoma"/>
        <family val="2"/>
      </rPr>
      <t>Cintas gross 1 pulgada (Colores varios)</t>
    </r>
  </si>
  <si>
    <r>
      <rPr>
        <sz val="10"/>
        <color rgb="FF000000"/>
        <rFont val="Tahoma"/>
        <family val="2"/>
      </rPr>
      <t>404.74</t>
    </r>
  </si>
  <si>
    <r>
      <rPr>
        <sz val="10"/>
        <color rgb="FF000000"/>
        <rFont val="Tahoma"/>
        <family val="2"/>
      </rPr>
      <t>17,808.56</t>
    </r>
  </si>
  <si>
    <r>
      <rPr>
        <sz val="8"/>
        <color rgb="FF000000"/>
        <rFont val="Tahoma"/>
        <family val="2"/>
      </rPr>
      <t>111701-0001</t>
    </r>
  </si>
  <si>
    <r>
      <rPr>
        <sz val="8"/>
        <color rgb="FF000000"/>
        <rFont val="Tahoma"/>
        <family val="2"/>
      </rPr>
      <t xml:space="preserve">Toallitas desmaquillantes o wipes </t>
    </r>
  </si>
  <si>
    <r>
      <rPr>
        <sz val="10"/>
        <color rgb="FF000000"/>
        <rFont val="Tahoma"/>
        <family val="2"/>
      </rPr>
      <t>7,080.00</t>
    </r>
  </si>
  <si>
    <r>
      <rPr>
        <sz val="8"/>
        <color rgb="FF000000"/>
        <rFont val="Tahoma"/>
        <family val="2"/>
      </rPr>
      <t>112007-0001</t>
    </r>
  </si>
  <si>
    <r>
      <rPr>
        <sz val="8"/>
        <color rgb="FF000000"/>
        <rFont val="Tahoma"/>
        <family val="2"/>
      </rPr>
      <t>Tijeras Pequeña de cortar Rama</t>
    </r>
  </si>
  <si>
    <r>
      <rPr>
        <sz val="10"/>
        <color rgb="FF000000"/>
        <rFont val="Tahoma"/>
        <family val="2"/>
      </rPr>
      <t>461.70</t>
    </r>
  </si>
  <si>
    <r>
      <rPr>
        <sz val="8"/>
        <color rgb="FF000000"/>
        <rFont val="Tahoma"/>
        <family val="2"/>
      </rPr>
      <t>13102017-0001</t>
    </r>
  </si>
  <si>
    <r>
      <rPr>
        <sz val="8"/>
        <color rgb="FF000000"/>
        <rFont val="Tahoma"/>
        <family val="2"/>
      </rPr>
      <t xml:space="preserve">Cajas Plásticas Transparentes con Tapas </t>
    </r>
  </si>
  <si>
    <r>
      <rPr>
        <sz val="10"/>
        <color rgb="FF000000"/>
        <rFont val="Tahoma"/>
        <family val="2"/>
      </rPr>
      <t>118,944.00</t>
    </r>
  </si>
  <si>
    <r>
      <rPr>
        <sz val="8"/>
        <color rgb="FF000000"/>
        <rFont val="Tahoma"/>
        <family val="2"/>
      </rPr>
      <t>14111507-0010</t>
    </r>
  </si>
  <si>
    <r>
      <rPr>
        <sz val="8"/>
        <color rgb="FF000000"/>
        <rFont val="Tahoma"/>
        <family val="2"/>
      </rPr>
      <t>Resma papel bond (Colores varios)</t>
    </r>
  </si>
  <si>
    <r>
      <rPr>
        <sz val="10"/>
        <color rgb="FF000000"/>
        <rFont val="Tahoma"/>
        <family val="2"/>
      </rPr>
      <t>81.42</t>
    </r>
  </si>
  <si>
    <r>
      <rPr>
        <sz val="10"/>
        <color rgb="FF000000"/>
        <rFont val="Tahoma"/>
        <family val="2"/>
      </rPr>
      <t>4,233.84</t>
    </r>
  </si>
  <si>
    <r>
      <rPr>
        <sz val="8"/>
        <color rgb="FF000000"/>
        <rFont val="Tahoma"/>
        <family val="2"/>
      </rPr>
      <t>14111509-0005</t>
    </r>
  </si>
  <si>
    <r>
      <rPr>
        <sz val="8"/>
        <color rgb="FF000000"/>
        <rFont val="Tahoma"/>
        <family val="2"/>
      </rPr>
      <t>Fundas Ziploc</t>
    </r>
  </si>
  <si>
    <r>
      <rPr>
        <sz val="10"/>
        <color rgb="FF000000"/>
        <rFont val="Tahoma"/>
        <family val="2"/>
      </rPr>
      <t>9,735.00</t>
    </r>
  </si>
  <si>
    <r>
      <rPr>
        <sz val="8"/>
        <color rgb="FF000000"/>
        <rFont val="Tahoma"/>
        <family val="2"/>
      </rPr>
      <t>14111511-0006</t>
    </r>
  </si>
  <si>
    <r>
      <rPr>
        <sz val="8"/>
        <color rgb="FF000000"/>
        <rFont val="Tahoma"/>
        <family val="2"/>
      </rPr>
      <t>Cuadernos de rayas</t>
    </r>
  </si>
  <si>
    <r>
      <rPr>
        <sz val="10"/>
        <color rgb="FF000000"/>
        <rFont val="Tahoma"/>
        <family val="2"/>
      </rPr>
      <t>412.00</t>
    </r>
  </si>
  <si>
    <r>
      <rPr>
        <sz val="10"/>
        <color rgb="FF000000"/>
        <rFont val="Tahoma"/>
        <family val="2"/>
      </rPr>
      <t>23,175.25</t>
    </r>
  </si>
  <si>
    <r>
      <rPr>
        <sz val="8"/>
        <color rgb="FF000000"/>
        <rFont val="Tahoma"/>
        <family val="2"/>
      </rPr>
      <t>14111513-0010</t>
    </r>
  </si>
  <si>
    <r>
      <rPr>
        <sz val="8"/>
        <color rgb="FF000000"/>
        <rFont val="Tahoma"/>
        <family val="2"/>
      </rPr>
      <t>Libro Nacho</t>
    </r>
  </si>
  <si>
    <r>
      <rPr>
        <sz val="8"/>
        <color rgb="FF000000"/>
        <rFont val="Tahoma"/>
        <family val="2"/>
      </rPr>
      <t>14111513-0011</t>
    </r>
  </si>
  <si>
    <r>
      <rPr>
        <sz val="8"/>
        <color rgb="FF000000"/>
        <rFont val="Tahoma"/>
        <family val="2"/>
      </rPr>
      <t>Libro "Aprendo a leer con Maria y Manuel"</t>
    </r>
  </si>
  <si>
    <r>
      <rPr>
        <sz val="10"/>
        <color rgb="FF000000"/>
        <rFont val="Tahoma"/>
        <family val="2"/>
      </rPr>
      <t>973.50</t>
    </r>
  </si>
  <si>
    <r>
      <rPr>
        <sz val="10"/>
        <color rgb="FF000000"/>
        <rFont val="Tahoma"/>
        <family val="2"/>
      </rPr>
      <t>19,470.00</t>
    </r>
  </si>
  <si>
    <r>
      <rPr>
        <sz val="8"/>
        <color rgb="FF000000"/>
        <rFont val="Tahoma"/>
        <family val="2"/>
      </rPr>
      <t>14111519-0003</t>
    </r>
  </si>
  <si>
    <r>
      <rPr>
        <sz val="8"/>
        <color rgb="FF000000"/>
        <rFont val="Tahoma"/>
        <family val="2"/>
      </rPr>
      <t>Cartulinas negras</t>
    </r>
  </si>
  <si>
    <r>
      <rPr>
        <sz val="10"/>
        <color rgb="FF000000"/>
        <rFont val="Tahoma"/>
        <family val="2"/>
      </rPr>
      <t>3,026.70</t>
    </r>
  </si>
  <si>
    <r>
      <rPr>
        <sz val="8"/>
        <color rgb="FF000000"/>
        <rFont val="Tahoma"/>
        <family val="2"/>
      </rPr>
      <t>14111519-0004</t>
    </r>
  </si>
  <si>
    <r>
      <rPr>
        <sz val="8"/>
        <color rgb="FF000000"/>
        <rFont val="Tahoma"/>
        <family val="2"/>
      </rPr>
      <t>Cartulinas colores intensos (rosado y morado fuerte)</t>
    </r>
  </si>
  <si>
    <r>
      <rPr>
        <sz val="10"/>
        <color rgb="FF000000"/>
        <rFont val="Tahoma"/>
        <family val="2"/>
      </rPr>
      <t>581.74</t>
    </r>
  </si>
  <si>
    <r>
      <rPr>
        <sz val="8"/>
        <color rgb="FF000000"/>
        <rFont val="Tahoma"/>
        <family val="2"/>
      </rPr>
      <t>14111519-0005</t>
    </r>
  </si>
  <si>
    <r>
      <rPr>
        <sz val="8"/>
        <color rgb="FF000000"/>
        <rFont val="Tahoma"/>
        <family val="2"/>
      </rPr>
      <t>Cartulinas colores intensos (rojo, azul y verde)</t>
    </r>
  </si>
  <si>
    <r>
      <rPr>
        <sz val="10"/>
        <color rgb="FF000000"/>
        <rFont val="Tahoma"/>
        <family val="2"/>
      </rPr>
      <t>484.00</t>
    </r>
  </si>
  <si>
    <r>
      <rPr>
        <sz val="10"/>
        <color rgb="FF000000"/>
        <rFont val="Tahoma"/>
        <family val="2"/>
      </rPr>
      <t>16,562.48</t>
    </r>
  </si>
  <si>
    <r>
      <rPr>
        <sz val="8"/>
        <color rgb="FF000000"/>
        <rFont val="Tahoma"/>
        <family val="2"/>
      </rPr>
      <t>14111519-0006</t>
    </r>
  </si>
  <si>
    <r>
      <rPr>
        <sz val="8"/>
        <color rgb="FF000000"/>
        <rFont val="Tahoma"/>
        <family val="2"/>
      </rPr>
      <t>Cartulinas colores positivos (amarillo y naranja)</t>
    </r>
  </si>
  <si>
    <r>
      <rPr>
        <sz val="10"/>
        <color rgb="FF000000"/>
        <rFont val="Tahoma"/>
        <family val="2"/>
      </rPr>
      <t>47.20</t>
    </r>
  </si>
  <si>
    <r>
      <rPr>
        <sz val="10"/>
        <color rgb="FF000000"/>
        <rFont val="Tahoma"/>
        <family val="2"/>
      </rPr>
      <t>14,112.80</t>
    </r>
  </si>
  <si>
    <r>
      <rPr>
        <sz val="8"/>
        <color rgb="FF000000"/>
        <rFont val="Tahoma"/>
        <family val="2"/>
      </rPr>
      <t>14111519-0007</t>
    </r>
  </si>
  <si>
    <r>
      <rPr>
        <sz val="8"/>
        <color rgb="FF000000"/>
        <rFont val="Tahoma"/>
        <family val="2"/>
      </rPr>
      <t>Cartulina mate</t>
    </r>
  </si>
  <si>
    <r>
      <rPr>
        <sz val="10"/>
        <color rgb="FF000000"/>
        <rFont val="Tahoma"/>
        <family val="2"/>
      </rPr>
      <t>11.58</t>
    </r>
  </si>
  <si>
    <r>
      <rPr>
        <sz val="10"/>
        <color rgb="FF000000"/>
        <rFont val="Tahoma"/>
        <family val="2"/>
      </rPr>
      <t>9,260.64</t>
    </r>
  </si>
  <si>
    <r>
      <rPr>
        <sz val="8"/>
        <color rgb="FF000000"/>
        <rFont val="Tahoma"/>
        <family val="2"/>
      </rPr>
      <t>14111530-0004</t>
    </r>
  </si>
  <si>
    <r>
      <rPr>
        <sz val="8"/>
        <color rgb="FF000000"/>
        <rFont val="Tahoma"/>
        <family val="2"/>
      </rPr>
      <t>Post-it rosado</t>
    </r>
  </si>
  <si>
    <r>
      <rPr>
        <sz val="10"/>
        <color rgb="FF000000"/>
        <rFont val="Tahoma"/>
        <family val="2"/>
      </rPr>
      <t>493.24</t>
    </r>
  </si>
  <si>
    <r>
      <rPr>
        <sz val="8"/>
        <color rgb="FF000000"/>
        <rFont val="Tahoma"/>
        <family val="2"/>
      </rPr>
      <t>14111530-0005</t>
    </r>
  </si>
  <si>
    <r>
      <rPr>
        <sz val="8"/>
        <color rgb="FF000000"/>
        <rFont val="Tahoma"/>
        <family val="2"/>
      </rPr>
      <t>Post-it verde</t>
    </r>
  </si>
  <si>
    <r>
      <rPr>
        <sz val="10"/>
        <color rgb="FF000000"/>
        <rFont val="Tahoma"/>
        <family val="2"/>
      </rPr>
      <t>448.40</t>
    </r>
  </si>
  <si>
    <r>
      <rPr>
        <sz val="8"/>
        <color rgb="FF000000"/>
        <rFont val="Tahoma"/>
        <family val="2"/>
      </rPr>
      <t>14111530-0006</t>
    </r>
  </si>
  <si>
    <r>
      <rPr>
        <sz val="8"/>
        <color rgb="FF000000"/>
        <rFont val="Tahoma"/>
        <family val="2"/>
      </rPr>
      <t xml:space="preserve">Post-it naranja </t>
    </r>
  </si>
  <si>
    <r>
      <rPr>
        <sz val="10"/>
        <color rgb="FF000000"/>
        <rFont val="Tahoma"/>
        <family val="2"/>
      </rPr>
      <t>425.98</t>
    </r>
  </si>
  <si>
    <r>
      <rPr>
        <sz val="8"/>
        <color rgb="FF000000"/>
        <rFont val="Tahoma"/>
        <family val="2"/>
      </rPr>
      <t>14111610-0003</t>
    </r>
  </si>
  <si>
    <r>
      <rPr>
        <sz val="8"/>
        <color rgb="FF000000"/>
        <rFont val="Tahoma"/>
        <family val="2"/>
      </rPr>
      <t>Empapelado fotogray de Cristales en ventanas No 1</t>
    </r>
  </si>
  <si>
    <r>
      <rPr>
        <sz val="10"/>
        <color rgb="FF000000"/>
        <rFont val="Tahoma"/>
        <family val="2"/>
      </rPr>
      <t>1,495.00</t>
    </r>
  </si>
  <si>
    <r>
      <rPr>
        <sz val="8"/>
        <color rgb="FF000000"/>
        <rFont val="Tahoma"/>
        <family val="2"/>
      </rPr>
      <t>PIES</t>
    </r>
  </si>
  <si>
    <r>
      <rPr>
        <sz val="10"/>
        <color rgb="FF000000"/>
        <rFont val="Tahoma"/>
        <family val="2"/>
      </rPr>
      <t>84.37</t>
    </r>
  </si>
  <si>
    <r>
      <rPr>
        <sz val="10"/>
        <color rgb="FF000000"/>
        <rFont val="Tahoma"/>
        <family val="2"/>
      </rPr>
      <t>126,133.15</t>
    </r>
  </si>
  <si>
    <r>
      <rPr>
        <sz val="8"/>
        <color rgb="FF000000"/>
        <rFont val="Tahoma"/>
        <family val="2"/>
      </rPr>
      <t>14111610-0011</t>
    </r>
  </si>
  <si>
    <r>
      <rPr>
        <sz val="8"/>
        <color rgb="FF000000"/>
        <rFont val="Tahoma"/>
        <family val="2"/>
      </rPr>
      <t>Cartulina fluorescente azul, satinada 18x26"</t>
    </r>
  </si>
  <si>
    <r>
      <rPr>
        <sz val="10"/>
        <color rgb="FF000000"/>
        <rFont val="Tahoma"/>
        <family val="2"/>
      </rPr>
      <t>251.00</t>
    </r>
  </si>
  <si>
    <r>
      <rPr>
        <sz val="10"/>
        <color rgb="FF000000"/>
        <rFont val="Tahoma"/>
        <family val="2"/>
      </rPr>
      <t>4,442.70</t>
    </r>
  </si>
  <si>
    <r>
      <rPr>
        <sz val="8"/>
        <color rgb="FF000000"/>
        <rFont val="Tahoma"/>
        <family val="2"/>
      </rPr>
      <t>14111610-0012</t>
    </r>
  </si>
  <si>
    <r>
      <rPr>
        <sz val="8"/>
        <color rgb="FF000000"/>
        <rFont val="Tahoma"/>
        <family val="2"/>
      </rPr>
      <t>Cartulina fluorescente rojo, satinada 18x26"</t>
    </r>
  </si>
  <si>
    <r>
      <rPr>
        <sz val="10"/>
        <color rgb="FF000000"/>
        <rFont val="Tahoma"/>
        <family val="2"/>
      </rPr>
      <t>289.00</t>
    </r>
  </si>
  <si>
    <r>
      <rPr>
        <sz val="10"/>
        <color rgb="FF000000"/>
        <rFont val="Tahoma"/>
        <family val="2"/>
      </rPr>
      <t>5,115.30</t>
    </r>
  </si>
  <si>
    <r>
      <rPr>
        <sz val="8"/>
        <color rgb="FF000000"/>
        <rFont val="Tahoma"/>
        <family val="2"/>
      </rPr>
      <t>14111610-0014</t>
    </r>
  </si>
  <si>
    <r>
      <rPr>
        <sz val="8"/>
        <color rgb="FF000000"/>
        <rFont val="Tahoma"/>
        <family val="2"/>
      </rPr>
      <t>Foami de brillo, 21.6 x 28cm colores variados</t>
    </r>
  </si>
  <si>
    <r>
      <rPr>
        <sz val="10"/>
        <color rgb="FF000000"/>
        <rFont val="Tahoma"/>
        <family val="2"/>
      </rPr>
      <t>58,764.00</t>
    </r>
  </si>
  <si>
    <r>
      <rPr>
        <sz val="8"/>
        <color rgb="FF000000"/>
        <rFont val="Tahoma"/>
        <family val="2"/>
      </rPr>
      <t>14111610-0015</t>
    </r>
  </si>
  <si>
    <r>
      <rPr>
        <sz val="8"/>
        <color rgb="FF000000"/>
        <rFont val="Tahoma"/>
        <family val="2"/>
      </rPr>
      <t xml:space="preserve">Foami lisos </t>
    </r>
  </si>
  <si>
    <r>
      <rPr>
        <sz val="8"/>
        <color rgb="FF000000"/>
        <rFont val="Tahoma"/>
        <family val="2"/>
      </rPr>
      <t>14111705-0005</t>
    </r>
  </si>
  <si>
    <r>
      <rPr>
        <sz val="8"/>
        <color rgb="FF000000"/>
        <rFont val="Tahoma"/>
        <family val="2"/>
      </rPr>
      <t>Servilletas de colores roja 50/1</t>
    </r>
  </si>
  <si>
    <r>
      <rPr>
        <sz val="10"/>
        <color rgb="FF000000"/>
        <rFont val="Tahoma"/>
        <family val="2"/>
      </rPr>
      <t>205.32</t>
    </r>
  </si>
  <si>
    <r>
      <rPr>
        <sz val="10"/>
        <color rgb="FF000000"/>
        <rFont val="Tahoma"/>
        <family val="2"/>
      </rPr>
      <t>10,266.00</t>
    </r>
  </si>
  <si>
    <r>
      <rPr>
        <sz val="8"/>
        <color rgb="FF000000"/>
        <rFont val="Tahoma"/>
        <family val="2"/>
      </rPr>
      <t>14121504-0001</t>
    </r>
  </si>
  <si>
    <r>
      <rPr>
        <sz val="8"/>
        <color rgb="FF000000"/>
        <rFont val="Tahoma"/>
        <family val="2"/>
      </rPr>
      <t>Rollo papel aluminio</t>
    </r>
  </si>
  <si>
    <r>
      <rPr>
        <sz val="10"/>
        <color rgb="FF000000"/>
        <rFont val="Tahoma"/>
        <family val="2"/>
      </rPr>
      <t>92.49</t>
    </r>
  </si>
  <si>
    <r>
      <rPr>
        <sz val="10"/>
        <color rgb="FF000000"/>
        <rFont val="Tahoma"/>
        <family val="2"/>
      </rPr>
      <t>1,664.79</t>
    </r>
  </si>
  <si>
    <r>
      <rPr>
        <sz val="8"/>
        <color rgb="FF000000"/>
        <rFont val="Tahoma"/>
        <family val="2"/>
      </rPr>
      <t>14121808-0001</t>
    </r>
  </si>
  <si>
    <r>
      <rPr>
        <sz val="8"/>
        <color rgb="FF000000"/>
        <rFont val="Tahoma"/>
        <family val="2"/>
      </rPr>
      <t>Rollos de papel pvc clear</t>
    </r>
  </si>
  <si>
    <r>
      <rPr>
        <sz val="10"/>
        <color rgb="FF000000"/>
        <rFont val="Tahoma"/>
        <family val="2"/>
      </rPr>
      <t>1,902.16</t>
    </r>
  </si>
  <si>
    <r>
      <rPr>
        <sz val="10"/>
        <color rgb="FF000000"/>
        <rFont val="Tahoma"/>
        <family val="2"/>
      </rPr>
      <t>49,456.16</t>
    </r>
  </si>
  <si>
    <r>
      <rPr>
        <sz val="8"/>
        <color rgb="FF000000"/>
        <rFont val="Tahoma"/>
        <family val="2"/>
      </rPr>
      <t>141702-0001</t>
    </r>
  </si>
  <si>
    <r>
      <rPr>
        <sz val="8"/>
        <color rgb="FF000000"/>
        <rFont val="Tahoma"/>
        <family val="2"/>
      </rPr>
      <t>Llaves de Bola 1/2 PVC</t>
    </r>
  </si>
  <si>
    <r>
      <rPr>
        <sz val="10"/>
        <color rgb="FF000000"/>
        <rFont val="Tahoma"/>
        <family val="2"/>
      </rPr>
      <t>223.02</t>
    </r>
  </si>
  <si>
    <r>
      <rPr>
        <sz val="8"/>
        <color rgb="FF000000"/>
        <rFont val="Tahoma"/>
        <family val="2"/>
      </rPr>
      <t>142612-0001</t>
    </r>
  </si>
  <si>
    <r>
      <rPr>
        <sz val="8"/>
        <color rgb="FF000000"/>
        <rFont val="Tahoma"/>
        <family val="2"/>
      </rPr>
      <t>Adaptadores macho de 1"</t>
    </r>
  </si>
  <si>
    <r>
      <rPr>
        <sz val="10"/>
        <color rgb="FF000000"/>
        <rFont val="Tahoma"/>
        <family val="2"/>
      </rPr>
      <t>10.74</t>
    </r>
  </si>
  <si>
    <r>
      <rPr>
        <sz val="10"/>
        <color rgb="FF000000"/>
        <rFont val="Tahoma"/>
        <family val="2"/>
      </rPr>
      <t>257.71</t>
    </r>
  </si>
  <si>
    <r>
      <rPr>
        <sz val="8"/>
        <color rgb="FF000000"/>
        <rFont val="Tahoma"/>
        <family val="2"/>
      </rPr>
      <t>15111507-0001</t>
    </r>
  </si>
  <si>
    <r>
      <rPr>
        <sz val="8"/>
        <color rgb="FF000000"/>
        <rFont val="Tahoma"/>
        <family val="2"/>
      </rPr>
      <t>Gas refrigerante</t>
    </r>
  </si>
  <si>
    <r>
      <rPr>
        <sz val="10"/>
        <color rgb="FF000000"/>
        <rFont val="Tahoma"/>
        <family val="2"/>
      </rPr>
      <t>3,708.74</t>
    </r>
  </si>
  <si>
    <r>
      <rPr>
        <sz val="10"/>
        <color rgb="FF000000"/>
        <rFont val="Tahoma"/>
        <family val="2"/>
      </rPr>
      <t>7,417.48</t>
    </r>
  </si>
  <si>
    <r>
      <rPr>
        <sz val="8"/>
        <color rgb="FF000000"/>
        <rFont val="Tahoma"/>
        <family val="2"/>
      </rPr>
      <t>15121509-0001</t>
    </r>
  </si>
  <si>
    <r>
      <rPr>
        <sz val="8"/>
        <color rgb="FF000000"/>
        <rFont val="Tahoma"/>
        <family val="2"/>
      </rPr>
      <t>Liquido de frenos</t>
    </r>
  </si>
  <si>
    <r>
      <rPr>
        <sz val="10"/>
        <color rgb="FF000000"/>
        <rFont val="Tahoma"/>
        <family val="2"/>
      </rPr>
      <t>171.10</t>
    </r>
  </si>
  <si>
    <r>
      <rPr>
        <sz val="8"/>
        <color rgb="FF000000"/>
        <rFont val="Tahoma"/>
        <family val="2"/>
      </rPr>
      <t>15121520-0005</t>
    </r>
  </si>
  <si>
    <r>
      <rPr>
        <sz val="8"/>
        <color rgb="FF000000"/>
        <rFont val="Tahoma"/>
        <family val="2"/>
      </rPr>
      <t>Aceitadora</t>
    </r>
  </si>
  <si>
    <r>
      <rPr>
        <sz val="8"/>
        <color rgb="FF000000"/>
        <rFont val="Tahoma"/>
        <family val="2"/>
      </rPr>
      <t>15121520-0006</t>
    </r>
  </si>
  <si>
    <r>
      <rPr>
        <sz val="8"/>
        <color rgb="FF000000"/>
        <rFont val="Tahoma"/>
        <family val="2"/>
      </rPr>
      <t xml:space="preserve">Aceite lubricante 15w 40 </t>
    </r>
  </si>
  <si>
    <r>
      <rPr>
        <sz val="10"/>
        <color rgb="FF000000"/>
        <rFont val="Tahoma"/>
        <family val="2"/>
      </rPr>
      <t>454.30</t>
    </r>
  </si>
  <si>
    <r>
      <rPr>
        <sz val="10"/>
        <color rgb="FF000000"/>
        <rFont val="Tahoma"/>
        <family val="2"/>
      </rPr>
      <t>25,440.80</t>
    </r>
  </si>
  <si>
    <r>
      <rPr>
        <sz val="8"/>
        <color rgb="FF000000"/>
        <rFont val="Tahoma"/>
        <family val="2"/>
      </rPr>
      <t>15121520-0007</t>
    </r>
  </si>
  <si>
    <r>
      <rPr>
        <sz val="8"/>
        <color rgb="FF000000"/>
        <rFont val="Tahoma"/>
        <family val="2"/>
      </rPr>
      <t>Aceite hidraulico</t>
    </r>
  </si>
  <si>
    <r>
      <rPr>
        <sz val="10"/>
        <color rgb="FF000000"/>
        <rFont val="Tahoma"/>
        <family val="2"/>
      </rPr>
      <t>8,383.90</t>
    </r>
  </si>
  <si>
    <r>
      <rPr>
        <sz val="8"/>
        <color rgb="FF000000"/>
        <rFont val="Tahoma"/>
        <family val="2"/>
      </rPr>
      <t>15121520-0008</t>
    </r>
  </si>
  <si>
    <r>
      <rPr>
        <sz val="8"/>
        <color rgb="FF000000"/>
        <rFont val="Tahoma"/>
        <family val="2"/>
      </rPr>
      <t>Spray uretano</t>
    </r>
  </si>
  <si>
    <r>
      <rPr>
        <sz val="10"/>
        <color rgb="FF000000"/>
        <rFont val="Tahoma"/>
        <family val="2"/>
      </rPr>
      <t>548.70</t>
    </r>
  </si>
  <si>
    <r>
      <rPr>
        <sz val="10"/>
        <color rgb="FF000000"/>
        <rFont val="Tahoma"/>
        <family val="2"/>
      </rPr>
      <t>5,487.00</t>
    </r>
  </si>
  <si>
    <r>
      <rPr>
        <sz val="8"/>
        <color rgb="FF000000"/>
        <rFont val="Tahoma"/>
        <family val="2"/>
      </rPr>
      <t>151802-0001</t>
    </r>
  </si>
  <si>
    <r>
      <rPr>
        <sz val="8"/>
        <color rgb="FF000000"/>
        <rFont val="Tahoma"/>
        <family val="2"/>
      </rPr>
      <t>Sarten mediano con tapa</t>
    </r>
  </si>
  <si>
    <r>
      <rPr>
        <sz val="8"/>
        <color rgb="FF000000"/>
        <rFont val="Tahoma"/>
        <family val="2"/>
      </rPr>
      <t>182304-0001</t>
    </r>
  </si>
  <si>
    <r>
      <rPr>
        <sz val="8"/>
        <color rgb="FF000000"/>
        <rFont val="Tahoma"/>
        <family val="2"/>
      </rPr>
      <t>Barón Inventario de inteligencia emocional</t>
    </r>
  </si>
  <si>
    <r>
      <rPr>
        <sz val="10"/>
        <color rgb="FF000000"/>
        <rFont val="Tahoma"/>
        <family val="2"/>
      </rPr>
      <t>7,431.75</t>
    </r>
  </si>
  <si>
    <r>
      <rPr>
        <sz val="10"/>
        <color rgb="FF000000"/>
        <rFont val="Tahoma"/>
        <family val="2"/>
      </rPr>
      <t>222,952.50</t>
    </r>
  </si>
  <si>
    <r>
      <rPr>
        <sz val="8"/>
        <color rgb="FF000000"/>
        <rFont val="Tahoma"/>
        <family val="2"/>
      </rPr>
      <t>20111707-0001</t>
    </r>
  </si>
  <si>
    <r>
      <rPr>
        <sz val="8"/>
        <color rgb="FF000000"/>
        <rFont val="Tahoma"/>
        <family val="2"/>
      </rPr>
      <t>Mecha para taladro hilti para concreto</t>
    </r>
  </si>
  <si>
    <r>
      <rPr>
        <sz val="10"/>
        <color rgb="FF000000"/>
        <rFont val="Tahoma"/>
        <family val="2"/>
      </rPr>
      <t>2,867.40</t>
    </r>
  </si>
  <si>
    <r>
      <rPr>
        <sz val="8"/>
        <color rgb="FF000000"/>
        <rFont val="Tahoma"/>
        <family val="2"/>
      </rPr>
      <t>20121514-0002</t>
    </r>
  </si>
  <si>
    <r>
      <rPr>
        <sz val="8"/>
        <color rgb="FF000000"/>
        <rFont val="Tahoma"/>
        <family val="2"/>
      </rPr>
      <t>Tarugos de plomo de 3/8</t>
    </r>
  </si>
  <si>
    <r>
      <rPr>
        <sz val="8"/>
        <color rgb="FF000000"/>
        <rFont val="Tahoma"/>
        <family val="2"/>
      </rPr>
      <t>23101502-0002</t>
    </r>
  </si>
  <si>
    <r>
      <rPr>
        <sz val="8"/>
        <color rgb="FF000000"/>
        <rFont val="Tahoma"/>
        <family val="2"/>
      </rPr>
      <t>Taladro de percusión</t>
    </r>
  </si>
  <si>
    <r>
      <rPr>
        <sz val="10"/>
        <color rgb="FF000000"/>
        <rFont val="Tahoma"/>
        <family val="2"/>
      </rPr>
      <t>35,590.05</t>
    </r>
  </si>
  <si>
    <r>
      <rPr>
        <sz val="8"/>
        <color rgb="FF000000"/>
        <rFont val="Tahoma"/>
        <family val="2"/>
      </rPr>
      <t>23101502-0003</t>
    </r>
  </si>
  <si>
    <r>
      <rPr>
        <sz val="8"/>
        <color rgb="FF000000"/>
        <rFont val="Tahoma"/>
        <family val="2"/>
      </rPr>
      <t>Taladro pra Atornillar</t>
    </r>
  </si>
  <si>
    <r>
      <rPr>
        <sz val="10"/>
        <color rgb="FF000000"/>
        <rFont val="Tahoma"/>
        <family val="2"/>
      </rPr>
      <t>18,629.84</t>
    </r>
  </si>
  <si>
    <r>
      <rPr>
        <sz val="8"/>
        <color rgb="FF000000"/>
        <rFont val="Tahoma"/>
        <family val="2"/>
      </rPr>
      <t>23101508-0001</t>
    </r>
  </si>
  <si>
    <r>
      <rPr>
        <sz val="8"/>
        <color rgb="FF000000"/>
        <rFont val="Tahoma"/>
        <family val="2"/>
      </rPr>
      <t>Cortadora de cerámica de 60cm</t>
    </r>
  </si>
  <si>
    <r>
      <rPr>
        <sz val="10"/>
        <color rgb="FF000000"/>
        <rFont val="Tahoma"/>
        <family val="2"/>
      </rPr>
      <t>3,761.84</t>
    </r>
  </si>
  <si>
    <r>
      <rPr>
        <sz val="10"/>
        <color rgb="FF000000"/>
        <rFont val="Tahoma"/>
        <family val="2"/>
      </rPr>
      <t>7,523.68</t>
    </r>
  </si>
  <si>
    <r>
      <rPr>
        <sz val="8"/>
        <color rgb="FF000000"/>
        <rFont val="Tahoma"/>
        <family val="2"/>
      </rPr>
      <t>23131507-0002</t>
    </r>
  </si>
  <si>
    <r>
      <rPr>
        <sz val="8"/>
        <color rgb="FF000000"/>
        <rFont val="Tahoma"/>
        <family val="2"/>
      </rPr>
      <t>Lija de Agua 180 Abracol</t>
    </r>
  </si>
  <si>
    <r>
      <rPr>
        <sz val="10"/>
        <color rgb="FF000000"/>
        <rFont val="Tahoma"/>
        <family val="2"/>
      </rPr>
      <t>53.69</t>
    </r>
  </si>
  <si>
    <r>
      <rPr>
        <sz val="10"/>
        <color rgb="FF000000"/>
        <rFont val="Tahoma"/>
        <family val="2"/>
      </rPr>
      <t>644.28</t>
    </r>
  </si>
  <si>
    <r>
      <rPr>
        <sz val="8"/>
        <color rgb="FF000000"/>
        <rFont val="Tahoma"/>
        <family val="2"/>
      </rPr>
      <t>23151607-0001</t>
    </r>
  </si>
  <si>
    <r>
      <rPr>
        <sz val="8"/>
        <color rgb="FF000000"/>
        <rFont val="Tahoma"/>
        <family val="2"/>
      </rPr>
      <t>Prensa para refrigeracion</t>
    </r>
  </si>
  <si>
    <r>
      <rPr>
        <sz val="10"/>
        <color rgb="FF000000"/>
        <rFont val="Tahoma"/>
        <family val="2"/>
      </rPr>
      <t>1,090.32</t>
    </r>
  </si>
  <si>
    <r>
      <rPr>
        <sz val="8"/>
        <color rgb="FF000000"/>
        <rFont val="Tahoma"/>
        <family val="2"/>
      </rPr>
      <t>23153002-0002</t>
    </r>
  </si>
  <si>
    <r>
      <rPr>
        <sz val="8"/>
        <color rgb="FF000000"/>
        <rFont val="Tahoma"/>
        <family val="2"/>
      </rPr>
      <t>Nivel pequeño Nivelado</t>
    </r>
  </si>
  <si>
    <r>
      <rPr>
        <sz val="10"/>
        <color rgb="FF000000"/>
        <rFont val="Tahoma"/>
        <family val="2"/>
      </rPr>
      <t>355.00</t>
    </r>
  </si>
  <si>
    <r>
      <rPr>
        <sz val="10"/>
        <color rgb="FF000000"/>
        <rFont val="Tahoma"/>
        <family val="2"/>
      </rPr>
      <t>1,420.00</t>
    </r>
  </si>
  <si>
    <r>
      <rPr>
        <sz val="8"/>
        <color rgb="FF000000"/>
        <rFont val="Tahoma"/>
        <family val="2"/>
      </rPr>
      <t>23153003-0001</t>
    </r>
  </si>
  <si>
    <r>
      <rPr>
        <sz val="8"/>
        <color rgb="FF000000"/>
        <rFont val="Tahoma"/>
        <family val="2"/>
      </rPr>
      <t>Anilla guia plastica p/corredera tradicional (par)</t>
    </r>
  </si>
  <si>
    <r>
      <rPr>
        <sz val="10"/>
        <color rgb="FF000000"/>
        <rFont val="Tahoma"/>
        <family val="2"/>
      </rPr>
      <t>147.03</t>
    </r>
  </si>
  <si>
    <r>
      <rPr>
        <sz val="8"/>
        <color rgb="FF000000"/>
        <rFont val="Tahoma"/>
        <family val="2"/>
      </rPr>
      <t>23153012-0002</t>
    </r>
  </si>
  <si>
    <r>
      <rPr>
        <sz val="8"/>
        <color rgb="FF000000"/>
        <rFont val="Tahoma"/>
        <family val="2"/>
      </rPr>
      <t>Llana para albañil dentada triangular 11" x 5"</t>
    </r>
  </si>
  <si>
    <r>
      <rPr>
        <sz val="10"/>
        <color rgb="FF000000"/>
        <rFont val="Tahoma"/>
        <family val="2"/>
      </rPr>
      <t>1,962.01</t>
    </r>
  </si>
  <si>
    <r>
      <rPr>
        <sz val="8"/>
        <color rgb="FF000000"/>
        <rFont val="Tahoma"/>
        <family val="2"/>
      </rPr>
      <t>2317-0001</t>
    </r>
  </si>
  <si>
    <r>
      <rPr>
        <sz val="8"/>
        <color rgb="FF000000"/>
        <rFont val="Tahoma"/>
        <family val="2"/>
      </rPr>
      <t>Mapp Gas</t>
    </r>
  </si>
  <si>
    <r>
      <rPr>
        <sz val="10"/>
        <color rgb="FF000000"/>
        <rFont val="Tahoma"/>
        <family val="2"/>
      </rPr>
      <t>986.48</t>
    </r>
  </si>
  <si>
    <r>
      <rPr>
        <sz val="8"/>
        <color rgb="FF000000"/>
        <rFont val="Tahoma"/>
        <family val="2"/>
      </rPr>
      <t>23171502-0004</t>
    </r>
  </si>
  <si>
    <r>
      <rPr>
        <sz val="8"/>
        <color rgb="FF000000"/>
        <rFont val="Tahoma"/>
        <family val="2"/>
      </rPr>
      <t xml:space="preserve">Varilla de plata </t>
    </r>
  </si>
  <si>
    <r>
      <rPr>
        <sz val="10"/>
        <color rgb="FF000000"/>
        <rFont val="Tahoma"/>
        <family val="2"/>
      </rPr>
      <t>1,274.40</t>
    </r>
  </si>
  <si>
    <r>
      <rPr>
        <sz val="8"/>
        <color rgb="FF000000"/>
        <rFont val="Tahoma"/>
        <family val="2"/>
      </rPr>
      <t>23171502-0005</t>
    </r>
  </si>
  <si>
    <r>
      <rPr>
        <sz val="8"/>
        <color rgb="FF000000"/>
        <rFont val="Tahoma"/>
        <family val="2"/>
      </rPr>
      <t>Varilla de Acero 3/8 x 20" pie</t>
    </r>
  </si>
  <si>
    <r>
      <rPr>
        <sz val="10"/>
        <color rgb="FF000000"/>
        <rFont val="Tahoma"/>
        <family val="2"/>
      </rPr>
      <t>285.82</t>
    </r>
  </si>
  <si>
    <r>
      <rPr>
        <sz val="10"/>
        <color rgb="FF000000"/>
        <rFont val="Tahoma"/>
        <family val="2"/>
      </rPr>
      <t>7,431.31</t>
    </r>
  </si>
  <si>
    <r>
      <rPr>
        <sz val="8"/>
        <color rgb="FF000000"/>
        <rFont val="Tahoma"/>
        <family val="2"/>
      </rPr>
      <t>23171511-0002</t>
    </r>
  </si>
  <si>
    <r>
      <rPr>
        <sz val="8"/>
        <color rgb="FF000000"/>
        <rFont val="Tahoma"/>
        <family val="2"/>
      </rPr>
      <t>Antorcha psitola soldadura</t>
    </r>
  </si>
  <si>
    <r>
      <rPr>
        <sz val="10"/>
        <color rgb="FF000000"/>
        <rFont val="Tahoma"/>
        <family val="2"/>
      </rPr>
      <t>2,469.74</t>
    </r>
  </si>
  <si>
    <r>
      <rPr>
        <sz val="10"/>
        <color rgb="FF000000"/>
        <rFont val="Tahoma"/>
        <family val="2"/>
      </rPr>
      <t>7,409.22</t>
    </r>
  </si>
  <si>
    <r>
      <rPr>
        <sz val="8"/>
        <color rgb="FF000000"/>
        <rFont val="Tahoma"/>
        <family val="2"/>
      </rPr>
      <t>23171512-0002</t>
    </r>
  </si>
  <si>
    <r>
      <rPr>
        <sz val="8"/>
        <color rgb="FF000000"/>
        <rFont val="Tahoma"/>
        <family val="2"/>
      </rPr>
      <t>Varilla de plata 0%</t>
    </r>
  </si>
  <si>
    <r>
      <rPr>
        <sz val="10"/>
        <color rgb="FF000000"/>
        <rFont val="Tahoma"/>
        <family val="2"/>
      </rPr>
      <t>37.76</t>
    </r>
  </si>
  <si>
    <r>
      <rPr>
        <sz val="10"/>
        <color rgb="FF000000"/>
        <rFont val="Tahoma"/>
        <family val="2"/>
      </rPr>
      <t>2,492.16</t>
    </r>
  </si>
  <si>
    <r>
      <rPr>
        <sz val="8"/>
        <color rgb="FF000000"/>
        <rFont val="Tahoma"/>
        <family val="2"/>
      </rPr>
      <t>23171515-0001</t>
    </r>
  </si>
  <si>
    <r>
      <rPr>
        <sz val="8"/>
        <color rgb="FF000000"/>
        <rFont val="Tahoma"/>
        <family val="2"/>
      </rPr>
      <t>Electrodo 3-32</t>
    </r>
  </si>
  <si>
    <r>
      <rPr>
        <sz val="10"/>
        <color rgb="FF000000"/>
        <rFont val="Tahoma"/>
        <family val="2"/>
      </rPr>
      <t>948.01</t>
    </r>
  </si>
  <si>
    <r>
      <rPr>
        <sz val="10"/>
        <color rgb="FF000000"/>
        <rFont val="Tahoma"/>
        <family val="2"/>
      </rPr>
      <t>1,896.02</t>
    </r>
  </si>
  <si>
    <r>
      <rPr>
        <sz val="8"/>
        <color rgb="FF000000"/>
        <rFont val="Tahoma"/>
        <family val="2"/>
      </rPr>
      <t>23171515-0002</t>
    </r>
  </si>
  <si>
    <r>
      <rPr>
        <sz val="8"/>
        <color rgb="FF000000"/>
        <rFont val="Tahoma"/>
        <family val="2"/>
      </rPr>
      <t>Electrodo 5-32</t>
    </r>
  </si>
  <si>
    <r>
      <rPr>
        <sz val="8"/>
        <color rgb="FF000000"/>
        <rFont val="Tahoma"/>
        <family val="2"/>
      </rPr>
      <t>23171603-0003</t>
    </r>
  </si>
  <si>
    <r>
      <rPr>
        <sz val="8"/>
        <color rgb="FF000000"/>
        <rFont val="Tahoma"/>
        <family val="2"/>
      </rPr>
      <t>Operador de Palanca AA</t>
    </r>
  </si>
  <si>
    <r>
      <rPr>
        <sz val="8"/>
        <color rgb="FF000000"/>
        <rFont val="Tahoma"/>
        <family val="2"/>
      </rPr>
      <t>23181703-0003</t>
    </r>
  </si>
  <si>
    <r>
      <rPr>
        <sz val="8"/>
        <color rgb="FF000000"/>
        <rFont val="Tahoma"/>
        <family val="2"/>
      </rPr>
      <t>Kit de soplete</t>
    </r>
  </si>
  <si>
    <r>
      <rPr>
        <sz val="8"/>
        <color rgb="FF000000"/>
        <rFont val="Tahoma"/>
        <family val="2"/>
      </rPr>
      <t>24101504-0001</t>
    </r>
  </si>
  <si>
    <r>
      <rPr>
        <sz val="8"/>
        <color rgb="FF000000"/>
        <rFont val="Tahoma"/>
        <family val="2"/>
      </rPr>
      <t xml:space="preserve">Carritos de carga </t>
    </r>
  </si>
  <si>
    <r>
      <rPr>
        <sz val="10"/>
        <color rgb="FF000000"/>
        <rFont val="Tahoma"/>
        <family val="2"/>
      </rPr>
      <t>22,490.80</t>
    </r>
  </si>
  <si>
    <r>
      <rPr>
        <sz val="8"/>
        <color rgb="FF000000"/>
        <rFont val="Tahoma"/>
        <family val="2"/>
      </rPr>
      <t>24101507-0001</t>
    </r>
  </si>
  <si>
    <r>
      <rPr>
        <sz val="8"/>
        <color rgb="FF000000"/>
        <rFont val="Tahoma"/>
        <family val="2"/>
      </rPr>
      <t>Carretilla de hierro con goma imponchable 5.5 pies</t>
    </r>
  </si>
  <si>
    <r>
      <rPr>
        <sz val="10"/>
        <color rgb="FF000000"/>
        <rFont val="Tahoma"/>
        <family val="2"/>
      </rPr>
      <t>5,090.26</t>
    </r>
  </si>
  <si>
    <r>
      <rPr>
        <sz val="8"/>
        <color rgb="FF000000"/>
        <rFont val="Tahoma"/>
        <family val="2"/>
      </rPr>
      <t>24101510-0002</t>
    </r>
  </si>
  <si>
    <r>
      <rPr>
        <sz val="8"/>
        <color rgb="FF000000"/>
        <rFont val="Tahoma"/>
        <family val="2"/>
      </rPr>
      <t>Zafacon con tapa y pedal 20Lts</t>
    </r>
  </si>
  <si>
    <r>
      <rPr>
        <sz val="8"/>
        <color rgb="FF000000"/>
        <rFont val="Tahoma"/>
        <family val="2"/>
      </rPr>
      <t>24101510-0003</t>
    </r>
  </si>
  <si>
    <r>
      <rPr>
        <sz val="8"/>
        <color rgb="FF000000"/>
        <rFont val="Tahoma"/>
        <family val="2"/>
      </rPr>
      <t>Zafacon con tapa y pedal 8Lts</t>
    </r>
  </si>
  <si>
    <r>
      <rPr>
        <sz val="8"/>
        <color rgb="FF000000"/>
        <rFont val="Tahoma"/>
        <family val="2"/>
      </rPr>
      <t>24111501-0001</t>
    </r>
  </si>
  <si>
    <r>
      <rPr>
        <sz val="8"/>
        <color rgb="FF000000"/>
        <rFont val="Tahoma"/>
        <family val="2"/>
      </rPr>
      <t>Lonas reforzadas</t>
    </r>
  </si>
  <si>
    <r>
      <rPr>
        <sz val="10"/>
        <color rgb="FF000000"/>
        <rFont val="Tahoma"/>
        <family val="2"/>
      </rPr>
      <t>2,655.00</t>
    </r>
  </si>
  <si>
    <r>
      <rPr>
        <sz val="8"/>
        <color rgb="FF000000"/>
        <rFont val="Tahoma"/>
        <family val="2"/>
      </rPr>
      <t>24111504-0001</t>
    </r>
  </si>
  <si>
    <r>
      <rPr>
        <sz val="8"/>
        <color rgb="FF000000"/>
        <rFont val="Tahoma"/>
        <family val="2"/>
      </rPr>
      <t>Precinto de seguridad pol y grip cierre</t>
    </r>
  </si>
  <si>
    <r>
      <rPr>
        <sz val="10"/>
        <color rgb="FF000000"/>
        <rFont val="Tahoma"/>
        <family val="2"/>
      </rPr>
      <t>73,101.00</t>
    </r>
  </si>
  <si>
    <r>
      <rPr>
        <sz val="8"/>
        <color rgb="FF000000"/>
        <rFont val="Tahoma"/>
        <family val="2"/>
      </rPr>
      <t>24111515-0001</t>
    </r>
  </si>
  <si>
    <r>
      <rPr>
        <sz val="8"/>
        <color rgb="FF000000"/>
        <rFont val="Tahoma"/>
        <family val="2"/>
      </rPr>
      <t>Alambre de trinchera 5.3 rollos</t>
    </r>
  </si>
  <si>
    <r>
      <rPr>
        <sz val="8"/>
        <color rgb="FF000000"/>
        <rFont val="Tahoma"/>
        <family val="2"/>
      </rPr>
      <t>ROLLOS</t>
    </r>
  </si>
  <si>
    <r>
      <rPr>
        <sz val="10"/>
        <color rgb="FF000000"/>
        <rFont val="Tahoma"/>
        <family val="2"/>
      </rPr>
      <t>4,185.46</t>
    </r>
  </si>
  <si>
    <r>
      <rPr>
        <sz val="10"/>
        <color rgb="FF000000"/>
        <rFont val="Tahoma"/>
        <family val="2"/>
      </rPr>
      <t>46,040.06</t>
    </r>
  </si>
  <si>
    <r>
      <rPr>
        <sz val="8"/>
        <color rgb="FF000000"/>
        <rFont val="Tahoma"/>
        <family val="2"/>
      </rPr>
      <t>24111802-0002</t>
    </r>
  </si>
  <si>
    <r>
      <rPr>
        <sz val="8"/>
        <color rgb="FF000000"/>
        <rFont val="Tahoma"/>
        <family val="2"/>
      </rPr>
      <t>Tanque de gas tefrigerante R-410 de 25lb</t>
    </r>
  </si>
  <si>
    <r>
      <rPr>
        <sz val="10"/>
        <color rgb="FF000000"/>
        <rFont val="Tahoma"/>
        <family val="2"/>
      </rPr>
      <t>7,502.99</t>
    </r>
  </si>
  <si>
    <r>
      <rPr>
        <sz val="10"/>
        <color rgb="FF000000"/>
        <rFont val="Tahoma"/>
        <family val="2"/>
      </rPr>
      <t>15,005.99</t>
    </r>
  </si>
  <si>
    <r>
      <rPr>
        <sz val="8"/>
        <color rgb="FF000000"/>
        <rFont val="Tahoma"/>
        <family val="2"/>
      </rPr>
      <t>24111810-0003</t>
    </r>
  </si>
  <si>
    <r>
      <rPr>
        <sz val="8"/>
        <color rgb="FF000000"/>
        <rFont val="Tahoma"/>
        <family val="2"/>
      </rPr>
      <t>Tanque</t>
    </r>
  </si>
  <si>
    <r>
      <rPr>
        <sz val="10"/>
        <color rgb="FF000000"/>
        <rFont val="Tahoma"/>
        <family val="2"/>
      </rPr>
      <t>2,971.64</t>
    </r>
  </si>
  <si>
    <r>
      <rPr>
        <sz val="8"/>
        <color rgb="FF000000"/>
        <rFont val="Tahoma"/>
        <family val="2"/>
      </rPr>
      <t>24111810-0005</t>
    </r>
  </si>
  <si>
    <r>
      <rPr>
        <sz val="8"/>
        <color rgb="FF000000"/>
        <rFont val="Tahoma"/>
        <family val="2"/>
      </rPr>
      <t>Tinacos de 1100 galones</t>
    </r>
  </si>
  <si>
    <r>
      <rPr>
        <sz val="10"/>
        <color rgb="FF000000"/>
        <rFont val="Tahoma"/>
        <family val="2"/>
      </rPr>
      <t>43,075.90</t>
    </r>
  </si>
  <si>
    <r>
      <rPr>
        <sz val="10"/>
        <color rgb="FF000000"/>
        <rFont val="Tahoma"/>
        <family val="2"/>
      </rPr>
      <t>129,227.70</t>
    </r>
  </si>
  <si>
    <r>
      <rPr>
        <sz val="8"/>
        <color rgb="FF000000"/>
        <rFont val="Tahoma"/>
        <family val="2"/>
      </rPr>
      <t>24112110-0001</t>
    </r>
  </si>
  <si>
    <r>
      <rPr>
        <sz val="8"/>
        <color rgb="FF000000"/>
        <rFont val="Tahoma"/>
        <family val="2"/>
      </rPr>
      <t>Cubo para mezcla</t>
    </r>
  </si>
  <si>
    <r>
      <rPr>
        <sz val="10"/>
        <color rgb="FF000000"/>
        <rFont val="Tahoma"/>
        <family val="2"/>
      </rPr>
      <t>487.07</t>
    </r>
  </si>
  <si>
    <r>
      <rPr>
        <sz val="10"/>
        <color rgb="FF000000"/>
        <rFont val="Tahoma"/>
        <family val="2"/>
      </rPr>
      <t>1,948.27</t>
    </r>
  </si>
  <si>
    <r>
      <rPr>
        <sz val="8"/>
        <color rgb="FF000000"/>
        <rFont val="Tahoma"/>
        <family val="2"/>
      </rPr>
      <t>24121807-0001</t>
    </r>
  </si>
  <si>
    <r>
      <rPr>
        <sz val="8"/>
        <color rgb="FF000000"/>
        <rFont val="Tahoma"/>
        <family val="2"/>
      </rPr>
      <t>Botellones de Agua Vacios</t>
    </r>
  </si>
  <si>
    <r>
      <rPr>
        <sz val="10"/>
        <color rgb="FF000000"/>
        <rFont val="Tahoma"/>
        <family val="2"/>
      </rPr>
      <t>638.00</t>
    </r>
  </si>
  <si>
    <r>
      <rPr>
        <sz val="10"/>
        <color rgb="FF000000"/>
        <rFont val="Tahoma"/>
        <family val="2"/>
      </rPr>
      <t>223,300.00</t>
    </r>
  </si>
  <si>
    <r>
      <rPr>
        <sz val="8"/>
        <color rgb="FF000000"/>
        <rFont val="Tahoma"/>
        <family val="2"/>
      </rPr>
      <t>24121807-0003</t>
    </r>
  </si>
  <si>
    <r>
      <rPr>
        <sz val="8"/>
        <color rgb="FF000000"/>
        <rFont val="Tahoma"/>
        <family val="2"/>
      </rPr>
      <t>Botellones policarbonato para agua de 5 Galones</t>
    </r>
  </si>
  <si>
    <r>
      <rPr>
        <sz val="10"/>
        <color rgb="FF000000"/>
        <rFont val="Tahoma"/>
        <family val="2"/>
      </rPr>
      <t>297.95</t>
    </r>
  </si>
  <si>
    <r>
      <rPr>
        <sz val="10"/>
        <color rgb="FF000000"/>
        <rFont val="Tahoma"/>
        <family val="2"/>
      </rPr>
      <t>297,950.00</t>
    </r>
  </si>
  <si>
    <r>
      <rPr>
        <sz val="8"/>
        <color rgb="FF000000"/>
        <rFont val="Tahoma"/>
        <family val="2"/>
      </rPr>
      <t>24121807-0007</t>
    </r>
  </si>
  <si>
    <r>
      <rPr>
        <sz val="8"/>
        <color rgb="FF000000"/>
        <rFont val="Tahoma"/>
        <family val="2"/>
      </rPr>
      <t>Urnas Acrilicas de 1/8, 4 pies de alto cuadrada y con sellos de seguridad.</t>
    </r>
  </si>
  <si>
    <r>
      <rPr>
        <sz val="10"/>
        <color rgb="FF000000"/>
        <rFont val="Tahoma"/>
        <family val="2"/>
      </rPr>
      <t>24,190.00</t>
    </r>
  </si>
  <si>
    <r>
      <rPr>
        <sz val="10"/>
        <color rgb="FF000000"/>
        <rFont val="Tahoma"/>
        <family val="2"/>
      </rPr>
      <t>72,570.00</t>
    </r>
  </si>
  <si>
    <r>
      <rPr>
        <sz val="8"/>
        <color rgb="FF000000"/>
        <rFont val="Tahoma"/>
        <family val="2"/>
      </rPr>
      <t>24141506-0002</t>
    </r>
  </si>
  <si>
    <r>
      <rPr>
        <sz val="8"/>
        <color rgb="FF000000"/>
        <rFont val="Tahoma"/>
        <family val="2"/>
      </rPr>
      <t>Junta de cera con arandela p/inodoro</t>
    </r>
  </si>
  <si>
    <r>
      <rPr>
        <sz val="10"/>
        <color rgb="FF000000"/>
        <rFont val="Tahoma"/>
        <family val="2"/>
      </rPr>
      <t>3,540.00</t>
    </r>
  </si>
  <si>
    <r>
      <rPr>
        <sz val="8"/>
        <color rgb="FF000000"/>
        <rFont val="Tahoma"/>
        <family val="2"/>
      </rPr>
      <t>25171901-0002</t>
    </r>
  </si>
  <si>
    <r>
      <rPr>
        <sz val="8"/>
        <color rgb="FF000000"/>
        <rFont val="Tahoma"/>
        <family val="2"/>
      </rPr>
      <t>Neumáticos 700R- 16-12L</t>
    </r>
  </si>
  <si>
    <r>
      <rPr>
        <sz val="10"/>
        <color rgb="FF000000"/>
        <rFont val="Tahoma"/>
        <family val="2"/>
      </rPr>
      <t>10,700.00</t>
    </r>
  </si>
  <si>
    <r>
      <rPr>
        <sz val="10"/>
        <color rgb="FF000000"/>
        <rFont val="Tahoma"/>
        <family val="2"/>
      </rPr>
      <t>299,600.11</t>
    </r>
  </si>
  <si>
    <r>
      <rPr>
        <sz val="8"/>
        <color rgb="FF000000"/>
        <rFont val="Tahoma"/>
        <family val="2"/>
      </rPr>
      <t>25171901-0003</t>
    </r>
  </si>
  <si>
    <r>
      <rPr>
        <sz val="8"/>
        <color rgb="FF000000"/>
        <rFont val="Tahoma"/>
        <family val="2"/>
      </rPr>
      <t>Neumáticos 285/65R17</t>
    </r>
  </si>
  <si>
    <r>
      <rPr>
        <sz val="10"/>
        <color rgb="FF000000"/>
        <rFont val="Tahoma"/>
        <family val="2"/>
      </rPr>
      <t>14,800.00</t>
    </r>
  </si>
  <si>
    <r>
      <rPr>
        <sz val="10"/>
        <color rgb="FF000000"/>
        <rFont val="Tahoma"/>
        <family val="2"/>
      </rPr>
      <t>59,199.99</t>
    </r>
  </si>
  <si>
    <r>
      <rPr>
        <sz val="8"/>
        <color rgb="FF000000"/>
        <rFont val="Tahoma"/>
        <family val="2"/>
      </rPr>
      <t>25172502-0001</t>
    </r>
  </si>
  <si>
    <r>
      <rPr>
        <sz val="8"/>
        <color rgb="FF000000"/>
        <rFont val="Tahoma"/>
        <family val="2"/>
      </rPr>
      <t>NEUMATICO PARA AUTOMOVILES</t>
    </r>
  </si>
  <si>
    <r>
      <rPr>
        <sz val="10"/>
        <color rgb="FF000000"/>
        <rFont val="Tahoma"/>
        <family val="2"/>
      </rPr>
      <t>12,818.19</t>
    </r>
  </si>
  <si>
    <r>
      <rPr>
        <sz val="10"/>
        <color rgb="FF000000"/>
        <rFont val="Tahoma"/>
        <family val="2"/>
      </rPr>
      <t>423,000.16</t>
    </r>
  </si>
  <si>
    <r>
      <rPr>
        <sz val="8"/>
        <color rgb="FF000000"/>
        <rFont val="Tahoma"/>
        <family val="2"/>
      </rPr>
      <t>25172504-0001</t>
    </r>
  </si>
  <si>
    <r>
      <rPr>
        <sz val="8"/>
        <color rgb="FF000000"/>
        <rFont val="Tahoma"/>
        <family val="2"/>
      </rPr>
      <t>Neumáticos 235/70 R16</t>
    </r>
  </si>
  <si>
    <r>
      <rPr>
        <sz val="10"/>
        <color rgb="FF000000"/>
        <rFont val="Tahoma"/>
        <family val="2"/>
      </rPr>
      <t>7,493.00</t>
    </r>
  </si>
  <si>
    <r>
      <rPr>
        <sz val="10"/>
        <color rgb="FF000000"/>
        <rFont val="Tahoma"/>
        <family val="2"/>
      </rPr>
      <t>119,888.00</t>
    </r>
  </si>
  <si>
    <r>
      <rPr>
        <sz val="8"/>
        <color rgb="FF000000"/>
        <rFont val="Tahoma"/>
        <family val="2"/>
      </rPr>
      <t>25172504-0002</t>
    </r>
  </si>
  <si>
    <r>
      <rPr>
        <sz val="8"/>
        <color rgb="FF000000"/>
        <rFont val="Tahoma"/>
        <family val="2"/>
      </rPr>
      <t>Neumaticos 235/60 -18</t>
    </r>
  </si>
  <si>
    <r>
      <rPr>
        <sz val="10"/>
        <color rgb="FF000000"/>
        <rFont val="Tahoma"/>
        <family val="2"/>
      </rPr>
      <t>11,700.00</t>
    </r>
  </si>
  <si>
    <r>
      <rPr>
        <sz val="10"/>
        <color rgb="FF000000"/>
        <rFont val="Tahoma"/>
        <family val="2"/>
      </rPr>
      <t>23,399.99</t>
    </r>
  </si>
  <si>
    <r>
      <rPr>
        <sz val="8"/>
        <color rgb="FF000000"/>
        <rFont val="Tahoma"/>
        <family val="2"/>
      </rPr>
      <t>25172504-0003</t>
    </r>
  </si>
  <si>
    <r>
      <rPr>
        <sz val="8"/>
        <color rgb="FF000000"/>
        <rFont val="Tahoma"/>
        <family val="2"/>
      </rPr>
      <t>Neumáticos 245/65 R17</t>
    </r>
  </si>
  <si>
    <r>
      <rPr>
        <sz val="10"/>
        <color rgb="FF000000"/>
        <rFont val="Tahoma"/>
        <family val="2"/>
      </rPr>
      <t>10,400.00</t>
    </r>
  </si>
  <si>
    <r>
      <rPr>
        <sz val="10"/>
        <color rgb="FF000000"/>
        <rFont val="Tahoma"/>
        <family val="2"/>
      </rPr>
      <t>447,200.03</t>
    </r>
  </si>
  <si>
    <r>
      <rPr>
        <sz val="8"/>
        <color rgb="FF000000"/>
        <rFont val="Tahoma"/>
        <family val="2"/>
      </rPr>
      <t>25172504-0004</t>
    </r>
  </si>
  <si>
    <r>
      <rPr>
        <sz val="8"/>
        <color rgb="FF000000"/>
        <rFont val="Tahoma"/>
        <family val="2"/>
      </rPr>
      <t>Neumáticos 265/70 R16</t>
    </r>
  </si>
  <si>
    <r>
      <rPr>
        <sz val="10"/>
        <color rgb="FF000000"/>
        <rFont val="Tahoma"/>
        <family val="2"/>
      </rPr>
      <t>9,600.00</t>
    </r>
  </si>
  <si>
    <r>
      <rPr>
        <sz val="10"/>
        <color rgb="FF000000"/>
        <rFont val="Tahoma"/>
        <family val="2"/>
      </rPr>
      <t>201,599.92</t>
    </r>
  </si>
  <si>
    <r>
      <rPr>
        <sz val="8"/>
        <color rgb="FF000000"/>
        <rFont val="Tahoma"/>
        <family val="2"/>
      </rPr>
      <t>25174004-0002</t>
    </r>
  </si>
  <si>
    <r>
      <rPr>
        <sz val="8"/>
        <color rgb="FF000000"/>
        <rFont val="Tahoma"/>
        <family val="2"/>
      </rPr>
      <t>Refrigerante para motor diesel</t>
    </r>
  </si>
  <si>
    <r>
      <rPr>
        <sz val="10"/>
        <color rgb="FF000000"/>
        <rFont val="Tahoma"/>
        <family val="2"/>
      </rPr>
      <t>837.80</t>
    </r>
  </si>
  <si>
    <r>
      <rPr>
        <sz val="10"/>
        <color rgb="FF000000"/>
        <rFont val="Tahoma"/>
        <family val="2"/>
      </rPr>
      <t>47,754.60</t>
    </r>
  </si>
  <si>
    <r>
      <rPr>
        <sz val="8"/>
        <color rgb="FF000000"/>
        <rFont val="Tahoma"/>
        <family val="2"/>
      </rPr>
      <t>26111701-0002</t>
    </r>
  </si>
  <si>
    <r>
      <rPr>
        <sz val="8"/>
        <color rgb="FF000000"/>
        <rFont val="Tahoma"/>
        <family val="2"/>
      </rPr>
      <t>Batería Triple A</t>
    </r>
  </si>
  <si>
    <r>
      <rPr>
        <sz val="8"/>
        <color rgb="FF000000"/>
        <rFont val="Tahoma"/>
        <family val="2"/>
      </rPr>
      <t>26111701-0003</t>
    </r>
  </si>
  <si>
    <r>
      <rPr>
        <sz val="8"/>
        <color rgb="FF000000"/>
        <rFont val="Tahoma"/>
        <family val="2"/>
      </rPr>
      <t xml:space="preserve">Batería para Inversor </t>
    </r>
  </si>
  <si>
    <r>
      <rPr>
        <sz val="10"/>
        <color rgb="FF000000"/>
        <rFont val="Tahoma"/>
        <family val="2"/>
      </rPr>
      <t>10,250.00</t>
    </r>
  </si>
  <si>
    <r>
      <rPr>
        <sz val="10"/>
        <color rgb="FF000000"/>
        <rFont val="Tahoma"/>
        <family val="2"/>
      </rPr>
      <t>614,999.95</t>
    </r>
  </si>
  <si>
    <r>
      <rPr>
        <sz val="8"/>
        <color rgb="FF000000"/>
        <rFont val="Tahoma"/>
        <family val="2"/>
      </rPr>
      <t>26111703-0003</t>
    </r>
  </si>
  <si>
    <r>
      <rPr>
        <sz val="8"/>
        <color rgb="FF000000"/>
        <rFont val="Tahoma"/>
        <family val="2"/>
      </rPr>
      <t>Bateria 17/12</t>
    </r>
  </si>
  <si>
    <r>
      <rPr>
        <sz val="10"/>
        <color rgb="FF000000"/>
        <rFont val="Tahoma"/>
        <family val="2"/>
      </rPr>
      <t>10,620.00</t>
    </r>
  </si>
  <si>
    <r>
      <rPr>
        <sz val="10"/>
        <color rgb="FF000000"/>
        <rFont val="Tahoma"/>
        <family val="2"/>
      </rPr>
      <t>84,960.00</t>
    </r>
  </si>
  <si>
    <r>
      <rPr>
        <sz val="8"/>
        <color rgb="FF000000"/>
        <rFont val="Tahoma"/>
        <family val="2"/>
      </rPr>
      <t>26111704-0002</t>
    </r>
  </si>
  <si>
    <r>
      <rPr>
        <sz val="8"/>
        <color rgb="FF000000"/>
        <rFont val="Tahoma"/>
        <family val="2"/>
      </rPr>
      <t>Arrancador de Vehiculos (12V)</t>
    </r>
  </si>
  <si>
    <r>
      <rPr>
        <sz val="10"/>
        <color rgb="FF000000"/>
        <rFont val="Tahoma"/>
        <family val="2"/>
      </rPr>
      <t>8,237.20</t>
    </r>
  </si>
  <si>
    <r>
      <rPr>
        <sz val="8"/>
        <color rgb="FF000000"/>
        <rFont val="Tahoma"/>
        <family val="2"/>
      </rPr>
      <t>26111704-0004</t>
    </r>
  </si>
  <si>
    <r>
      <rPr>
        <sz val="8"/>
        <color rgb="FF000000"/>
        <rFont val="Tahoma"/>
        <family val="2"/>
      </rPr>
      <t>Cargador blanco y negro</t>
    </r>
  </si>
  <si>
    <r>
      <rPr>
        <sz val="8"/>
        <color rgb="FF000000"/>
        <rFont val="Tahoma"/>
        <family val="2"/>
      </rPr>
      <t>26111707-0001</t>
    </r>
  </si>
  <si>
    <r>
      <rPr>
        <sz val="8"/>
        <color rgb="FF000000"/>
        <rFont val="Tahoma"/>
        <family val="2"/>
      </rPr>
      <t>Baterias 13/12 para Vehículos</t>
    </r>
  </si>
  <si>
    <r>
      <rPr>
        <sz val="10"/>
        <color rgb="FF000000"/>
        <rFont val="Tahoma"/>
        <family val="2"/>
      </rPr>
      <t>5,250.00</t>
    </r>
  </si>
  <si>
    <r>
      <rPr>
        <sz val="10"/>
        <color rgb="FF000000"/>
        <rFont val="Tahoma"/>
        <family val="2"/>
      </rPr>
      <t>220,499.87</t>
    </r>
  </si>
  <si>
    <r>
      <rPr>
        <sz val="8"/>
        <color rgb="FF000000"/>
        <rFont val="Tahoma"/>
        <family val="2"/>
      </rPr>
      <t>26111707-0002</t>
    </r>
  </si>
  <si>
    <r>
      <rPr>
        <sz val="8"/>
        <color rgb="FF000000"/>
        <rFont val="Tahoma"/>
        <family val="2"/>
      </rPr>
      <t>Baterias 15/12 para Vehículos</t>
    </r>
  </si>
  <si>
    <r>
      <rPr>
        <sz val="10"/>
        <color rgb="FF000000"/>
        <rFont val="Tahoma"/>
        <family val="2"/>
      </rPr>
      <t>6,625.00</t>
    </r>
  </si>
  <si>
    <r>
      <rPr>
        <sz val="10"/>
        <color rgb="FF000000"/>
        <rFont val="Tahoma"/>
        <family val="2"/>
      </rPr>
      <t>72,875.04</t>
    </r>
  </si>
  <si>
    <r>
      <rPr>
        <sz val="8"/>
        <color rgb="FF000000"/>
        <rFont val="Tahoma"/>
        <family val="2"/>
      </rPr>
      <t>26121505-0001</t>
    </r>
  </si>
  <si>
    <r>
      <rPr>
        <sz val="8"/>
        <color rgb="FF000000"/>
        <rFont val="Tahoma"/>
        <family val="2"/>
      </rPr>
      <t>Cable ITP categoria 6</t>
    </r>
  </si>
  <si>
    <r>
      <rPr>
        <sz val="8"/>
        <color rgb="FF000000"/>
        <rFont val="Tahoma"/>
        <family val="2"/>
      </rPr>
      <t>CAJA 5/1</t>
    </r>
  </si>
  <si>
    <r>
      <rPr>
        <sz val="10"/>
        <color rgb="FF000000"/>
        <rFont val="Tahoma"/>
        <family val="2"/>
      </rPr>
      <t>10,974.00</t>
    </r>
  </si>
  <si>
    <r>
      <rPr>
        <sz val="10"/>
        <color rgb="FF000000"/>
        <rFont val="Tahoma"/>
        <family val="2"/>
      </rPr>
      <t>21,948.00</t>
    </r>
  </si>
  <si>
    <r>
      <rPr>
        <sz val="8"/>
        <color rgb="FF000000"/>
        <rFont val="Tahoma"/>
        <family val="2"/>
      </rPr>
      <t>26121505-0005</t>
    </r>
  </si>
  <si>
    <r>
      <rPr>
        <sz val="8"/>
        <color rgb="FF000000"/>
        <rFont val="Tahoma"/>
        <family val="2"/>
      </rPr>
      <t>Cables AC</t>
    </r>
  </si>
  <si>
    <r>
      <rPr>
        <sz val="8"/>
        <color rgb="FF000000"/>
        <rFont val="Tahoma"/>
        <family val="2"/>
      </rPr>
      <t>26121507-0002</t>
    </r>
  </si>
  <si>
    <r>
      <rPr>
        <sz val="8"/>
        <color rgb="FF000000"/>
        <rFont val="Tahoma"/>
        <family val="2"/>
      </rPr>
      <t>Toma corriente</t>
    </r>
  </si>
  <si>
    <r>
      <rPr>
        <sz val="8"/>
        <color rgb="FF000000"/>
        <rFont val="Tahoma"/>
        <family val="2"/>
      </rPr>
      <t>26121524-0002</t>
    </r>
  </si>
  <si>
    <r>
      <rPr>
        <sz val="8"/>
        <color rgb="FF000000"/>
        <rFont val="Tahoma"/>
        <family val="2"/>
      </rPr>
      <t>Alambre 2/0 (pies)</t>
    </r>
  </si>
  <si>
    <r>
      <rPr>
        <sz val="10"/>
        <color rgb="FF000000"/>
        <rFont val="Tahoma"/>
        <family val="2"/>
      </rPr>
      <t>229.53</t>
    </r>
  </si>
  <si>
    <r>
      <rPr>
        <sz val="10"/>
        <color rgb="FF000000"/>
        <rFont val="Tahoma"/>
        <family val="2"/>
      </rPr>
      <t>1,147.67</t>
    </r>
  </si>
  <si>
    <r>
      <rPr>
        <sz val="8"/>
        <color rgb="FF000000"/>
        <rFont val="Tahoma"/>
        <family val="2"/>
      </rPr>
      <t>26121538-0001</t>
    </r>
  </si>
  <si>
    <r>
      <rPr>
        <sz val="8"/>
        <color rgb="FF000000"/>
        <rFont val="Tahoma"/>
        <family val="2"/>
      </rPr>
      <t>Alambre de Goma No.10</t>
    </r>
  </si>
  <si>
    <r>
      <rPr>
        <sz val="10"/>
        <color rgb="FF000000"/>
        <rFont val="Tahoma"/>
        <family val="2"/>
      </rPr>
      <t>65.67</t>
    </r>
  </si>
  <si>
    <r>
      <rPr>
        <sz val="10"/>
        <color rgb="FF000000"/>
        <rFont val="Tahoma"/>
        <family val="2"/>
      </rPr>
      <t>32,834.10</t>
    </r>
  </si>
  <si>
    <r>
      <rPr>
        <sz val="8"/>
        <color rgb="FF000000"/>
        <rFont val="Tahoma"/>
        <family val="2"/>
      </rPr>
      <t>26121538-0002</t>
    </r>
  </si>
  <si>
    <r>
      <rPr>
        <sz val="8"/>
        <color rgb="FF000000"/>
        <rFont val="Tahoma"/>
        <family val="2"/>
      </rPr>
      <t>Alambre No.12 color negro</t>
    </r>
  </si>
  <si>
    <r>
      <rPr>
        <sz val="10"/>
        <color rgb="FF000000"/>
        <rFont val="Tahoma"/>
        <family val="2"/>
      </rPr>
      <t>7.85</t>
    </r>
  </si>
  <si>
    <r>
      <rPr>
        <sz val="10"/>
        <color rgb="FF000000"/>
        <rFont val="Tahoma"/>
        <family val="2"/>
      </rPr>
      <t>23,541.00</t>
    </r>
  </si>
  <si>
    <r>
      <rPr>
        <sz val="8"/>
        <color rgb="FF000000"/>
        <rFont val="Tahoma"/>
        <family val="2"/>
      </rPr>
      <t>26121538-0003</t>
    </r>
  </si>
  <si>
    <r>
      <rPr>
        <sz val="8"/>
        <color rgb="FF000000"/>
        <rFont val="Tahoma"/>
        <family val="2"/>
      </rPr>
      <t>Alambre No.12 color rojo</t>
    </r>
  </si>
  <si>
    <r>
      <rPr>
        <sz val="10"/>
        <color rgb="FF000000"/>
        <rFont val="Tahoma"/>
        <family val="2"/>
      </rPr>
      <t>13.63</t>
    </r>
  </si>
  <si>
    <r>
      <rPr>
        <sz val="8"/>
        <color rgb="FF000000"/>
        <rFont val="Tahoma"/>
        <family val="2"/>
      </rPr>
      <t>26121538-0008</t>
    </r>
  </si>
  <si>
    <r>
      <rPr>
        <sz val="8"/>
        <color rgb="FF000000"/>
        <rFont val="Tahoma"/>
        <family val="2"/>
      </rPr>
      <t>Alambre Vinil de dos Colores No.10 Americano</t>
    </r>
  </si>
  <si>
    <r>
      <rPr>
        <sz val="10"/>
        <color rgb="FF000000"/>
        <rFont val="Tahoma"/>
        <family val="2"/>
      </rPr>
      <t>38,350.00</t>
    </r>
  </si>
  <si>
    <r>
      <rPr>
        <sz val="8"/>
        <color rgb="FF000000"/>
        <rFont val="Tahoma"/>
        <family val="2"/>
      </rPr>
      <t>26121538-0011</t>
    </r>
  </si>
  <si>
    <r>
      <rPr>
        <sz val="8"/>
        <color rgb="FF000000"/>
        <rFont val="Tahoma"/>
        <family val="2"/>
      </rPr>
      <t>Caja Eléctrica 2x4 (Metal)</t>
    </r>
  </si>
  <si>
    <r>
      <rPr>
        <sz val="10"/>
        <color rgb="FF000000"/>
        <rFont val="Tahoma"/>
        <family val="2"/>
      </rPr>
      <t>42.48</t>
    </r>
  </si>
  <si>
    <r>
      <rPr>
        <sz val="10"/>
        <color rgb="FF000000"/>
        <rFont val="Tahoma"/>
        <family val="2"/>
      </rPr>
      <t>6,414.48</t>
    </r>
  </si>
  <si>
    <r>
      <rPr>
        <sz val="8"/>
        <color rgb="FF000000"/>
        <rFont val="Tahoma"/>
        <family val="2"/>
      </rPr>
      <t>26121538-0012</t>
    </r>
  </si>
  <si>
    <r>
      <rPr>
        <sz val="8"/>
        <color rgb="FF000000"/>
        <rFont val="Tahoma"/>
        <family val="2"/>
      </rPr>
      <t>Alambre  Duplex de Vinil calibre 10/3</t>
    </r>
  </si>
  <si>
    <r>
      <rPr>
        <sz val="10"/>
        <color rgb="FF000000"/>
        <rFont val="Tahoma"/>
        <family val="2"/>
      </rPr>
      <t>110.45</t>
    </r>
  </si>
  <si>
    <r>
      <rPr>
        <sz val="10"/>
        <color rgb="FF000000"/>
        <rFont val="Tahoma"/>
        <family val="2"/>
      </rPr>
      <t>11,044.80</t>
    </r>
  </si>
  <si>
    <r>
      <rPr>
        <sz val="8"/>
        <color rgb="FF000000"/>
        <rFont val="Tahoma"/>
        <family val="2"/>
      </rPr>
      <t>26121538-0013</t>
    </r>
  </si>
  <si>
    <r>
      <rPr>
        <sz val="8"/>
        <color rgb="FF000000"/>
        <rFont val="Tahoma"/>
        <family val="2"/>
      </rPr>
      <t>Alambre Mensajero de 1/4 de Acero</t>
    </r>
  </si>
  <si>
    <r>
      <rPr>
        <sz val="10"/>
        <color rgb="FF000000"/>
        <rFont val="Tahoma"/>
        <family val="2"/>
      </rPr>
      <t>18.41</t>
    </r>
  </si>
  <si>
    <r>
      <rPr>
        <sz val="8"/>
        <color rgb="FF000000"/>
        <rFont val="Tahoma"/>
        <family val="2"/>
      </rPr>
      <t>26121538-0014</t>
    </r>
  </si>
  <si>
    <r>
      <rPr>
        <sz val="8"/>
        <color rgb="FF000000"/>
        <rFont val="Tahoma"/>
        <family val="2"/>
      </rPr>
      <t>Alambre 12 1/2de Goma</t>
    </r>
  </si>
  <si>
    <r>
      <rPr>
        <sz val="10"/>
        <color rgb="FF000000"/>
        <rFont val="Tahoma"/>
        <family val="2"/>
      </rPr>
      <t>1,175.00</t>
    </r>
  </si>
  <si>
    <r>
      <rPr>
        <sz val="10"/>
        <color rgb="FF000000"/>
        <rFont val="Tahoma"/>
        <family val="2"/>
      </rPr>
      <t>45,754.50</t>
    </r>
  </si>
  <si>
    <r>
      <rPr>
        <sz val="8"/>
        <color rgb="FF000000"/>
        <rFont val="Tahoma"/>
        <family val="2"/>
      </rPr>
      <t>26121538-0018</t>
    </r>
  </si>
  <si>
    <r>
      <rPr>
        <sz val="8"/>
        <color rgb="FF000000"/>
        <rFont val="Tahoma"/>
        <family val="2"/>
      </rPr>
      <t>Cable de goma tipo americano</t>
    </r>
  </si>
  <si>
    <r>
      <rPr>
        <sz val="10"/>
        <color rgb="FF000000"/>
        <rFont val="Tahoma"/>
        <family val="2"/>
      </rPr>
      <t>27.84</t>
    </r>
  </si>
  <si>
    <r>
      <rPr>
        <sz val="10"/>
        <color rgb="FF000000"/>
        <rFont val="Tahoma"/>
        <family val="2"/>
      </rPr>
      <t>12,804.65</t>
    </r>
  </si>
  <si>
    <r>
      <rPr>
        <sz val="8"/>
        <color rgb="FF000000"/>
        <rFont val="Tahoma"/>
        <family val="2"/>
      </rPr>
      <t>26121538-0019</t>
    </r>
  </si>
  <si>
    <r>
      <rPr>
        <sz val="8"/>
        <color rgb="FF000000"/>
        <rFont val="Tahoma"/>
        <family val="2"/>
      </rPr>
      <t>Alambre calibre multi-fibra</t>
    </r>
  </si>
  <si>
    <r>
      <rPr>
        <sz val="10"/>
        <color rgb="FF000000"/>
        <rFont val="Tahoma"/>
        <family val="2"/>
      </rPr>
      <t>206.50</t>
    </r>
  </si>
  <si>
    <r>
      <rPr>
        <sz val="10"/>
        <color rgb="FF000000"/>
        <rFont val="Tahoma"/>
        <family val="2"/>
      </rPr>
      <t>10,325.00</t>
    </r>
  </si>
  <si>
    <r>
      <rPr>
        <sz val="8"/>
        <color rgb="FF000000"/>
        <rFont val="Tahoma"/>
        <family val="2"/>
      </rPr>
      <t>26121538-0020</t>
    </r>
  </si>
  <si>
    <r>
      <rPr>
        <sz val="8"/>
        <color rgb="FF000000"/>
        <rFont val="Tahoma"/>
        <family val="2"/>
      </rPr>
      <t>Alambre electrico No. 6</t>
    </r>
  </si>
  <si>
    <r>
      <rPr>
        <sz val="10"/>
        <color rgb="FF000000"/>
        <rFont val="Tahoma"/>
        <family val="2"/>
      </rPr>
      <t>23.42</t>
    </r>
  </si>
  <si>
    <r>
      <rPr>
        <sz val="10"/>
        <color rgb="FF000000"/>
        <rFont val="Tahoma"/>
        <family val="2"/>
      </rPr>
      <t>11,711.50</t>
    </r>
  </si>
  <si>
    <r>
      <rPr>
        <sz val="8"/>
        <color rgb="FF000000"/>
        <rFont val="Tahoma"/>
        <family val="2"/>
      </rPr>
      <t>26121538-0022</t>
    </r>
  </si>
  <si>
    <r>
      <rPr>
        <sz val="8"/>
        <color rgb="FF000000"/>
        <rFont val="Tahoma"/>
        <family val="2"/>
      </rPr>
      <t>Alambres de goma</t>
    </r>
  </si>
  <si>
    <r>
      <rPr>
        <sz val="10"/>
        <color rgb="FF000000"/>
        <rFont val="Tahoma"/>
        <family val="2"/>
      </rPr>
      <t>175.98</t>
    </r>
  </si>
  <si>
    <r>
      <rPr>
        <sz val="8"/>
        <color rgb="FF000000"/>
        <rFont val="Tahoma"/>
        <family val="2"/>
      </rPr>
      <t>26121538-0024</t>
    </r>
  </si>
  <si>
    <r>
      <rPr>
        <sz val="8"/>
        <color rgb="FF000000"/>
        <rFont val="Tahoma"/>
        <family val="2"/>
      </rPr>
      <t>Alambre estandar negro #2</t>
    </r>
  </si>
  <si>
    <r>
      <rPr>
        <sz val="10"/>
        <color rgb="FF000000"/>
        <rFont val="Tahoma"/>
        <family val="2"/>
      </rPr>
      <t>48.52</t>
    </r>
  </si>
  <si>
    <r>
      <rPr>
        <sz val="10"/>
        <color rgb="FF000000"/>
        <rFont val="Tahoma"/>
        <family val="2"/>
      </rPr>
      <t>242.61</t>
    </r>
  </si>
  <si>
    <r>
      <rPr>
        <sz val="8"/>
        <color rgb="FF000000"/>
        <rFont val="Tahoma"/>
        <family val="2"/>
      </rPr>
      <t>26121538-0025</t>
    </r>
  </si>
  <si>
    <r>
      <rPr>
        <sz val="8"/>
        <color rgb="FF000000"/>
        <rFont val="Tahoma"/>
        <family val="2"/>
      </rPr>
      <t>Kit de instalación de aires de 18,000BTU</t>
    </r>
  </si>
  <si>
    <r>
      <rPr>
        <sz val="10"/>
        <color rgb="FF000000"/>
        <rFont val="Tahoma"/>
        <family val="2"/>
      </rPr>
      <t>1,699.20</t>
    </r>
  </si>
  <si>
    <r>
      <rPr>
        <sz val="10"/>
        <color rgb="FF000000"/>
        <rFont val="Tahoma"/>
        <family val="2"/>
      </rPr>
      <t>3,398.40</t>
    </r>
  </si>
  <si>
    <r>
      <rPr>
        <sz val="8"/>
        <color rgb="FF000000"/>
        <rFont val="Tahoma"/>
        <family val="2"/>
      </rPr>
      <t>26121538-0026</t>
    </r>
  </si>
  <si>
    <r>
      <rPr>
        <sz val="8"/>
        <color rgb="FF000000"/>
        <rFont val="Tahoma"/>
        <family val="2"/>
      </rPr>
      <t>Kit de instalación de aires de 36,000BTU</t>
    </r>
  </si>
  <si>
    <r>
      <rPr>
        <sz val="10"/>
        <color rgb="FF000000"/>
        <rFont val="Tahoma"/>
        <family val="2"/>
      </rPr>
      <t>2,796.60</t>
    </r>
  </si>
  <si>
    <r>
      <rPr>
        <sz val="8"/>
        <color rgb="FF000000"/>
        <rFont val="Tahoma"/>
        <family val="2"/>
      </rPr>
      <t>26121538-0027</t>
    </r>
  </si>
  <si>
    <r>
      <rPr>
        <sz val="8"/>
        <color rgb="FF000000"/>
        <rFont val="Tahoma"/>
        <family val="2"/>
      </rPr>
      <t>Kit de instalación de aires de 12,000BTU</t>
    </r>
  </si>
  <si>
    <r>
      <rPr>
        <sz val="10"/>
        <color rgb="FF000000"/>
        <rFont val="Tahoma"/>
        <family val="2"/>
      </rPr>
      <t>1,486.80</t>
    </r>
  </si>
  <si>
    <r>
      <rPr>
        <sz val="10"/>
        <color rgb="FF000000"/>
        <rFont val="Tahoma"/>
        <family val="2"/>
      </rPr>
      <t>4,460.40</t>
    </r>
  </si>
  <si>
    <r>
      <rPr>
        <sz val="8"/>
        <color rgb="FF000000"/>
        <rFont val="Tahoma"/>
        <family val="2"/>
      </rPr>
      <t>26121538-0028</t>
    </r>
  </si>
  <si>
    <r>
      <rPr>
        <sz val="8"/>
        <color rgb="FF000000"/>
        <rFont val="Tahoma"/>
        <family val="2"/>
      </rPr>
      <t>Vascocel de 3/4 x 3/8</t>
    </r>
  </si>
  <si>
    <r>
      <rPr>
        <sz val="8"/>
        <color rgb="FF000000"/>
        <rFont val="Tahoma"/>
        <family val="2"/>
      </rPr>
      <t>FT2</t>
    </r>
  </si>
  <si>
    <r>
      <rPr>
        <sz val="10"/>
        <color rgb="FF000000"/>
        <rFont val="Tahoma"/>
        <family val="2"/>
      </rPr>
      <t>630.12</t>
    </r>
  </si>
  <si>
    <r>
      <rPr>
        <sz val="8"/>
        <color rgb="FF000000"/>
        <rFont val="Tahoma"/>
        <family val="2"/>
      </rPr>
      <t>26121538-0029</t>
    </r>
  </si>
  <si>
    <r>
      <rPr>
        <sz val="8"/>
        <color rgb="FF000000"/>
        <rFont val="Tahoma"/>
        <family val="2"/>
      </rPr>
      <t>Vascocel de 5/8 x 3/8</t>
    </r>
  </si>
  <si>
    <r>
      <rPr>
        <sz val="10"/>
        <color rgb="FF000000"/>
        <rFont val="Tahoma"/>
        <family val="2"/>
      </rPr>
      <t>1,628.40</t>
    </r>
  </si>
  <si>
    <r>
      <rPr>
        <sz val="8"/>
        <color rgb="FF000000"/>
        <rFont val="Tahoma"/>
        <family val="2"/>
      </rPr>
      <t>26121538-0030</t>
    </r>
  </si>
  <si>
    <r>
      <rPr>
        <sz val="8"/>
        <color rgb="FF000000"/>
        <rFont val="Tahoma"/>
        <family val="2"/>
      </rPr>
      <t>Alambre Dulce C.16 de 14 onz. (Rollo)</t>
    </r>
  </si>
  <si>
    <r>
      <rPr>
        <sz val="10"/>
        <color rgb="FF000000"/>
        <rFont val="Tahoma"/>
        <family val="2"/>
      </rPr>
      <t>59.99</t>
    </r>
  </si>
  <si>
    <r>
      <rPr>
        <sz val="10"/>
        <color rgb="FF000000"/>
        <rFont val="Tahoma"/>
        <family val="2"/>
      </rPr>
      <t>1,559.77</t>
    </r>
  </si>
  <si>
    <r>
      <rPr>
        <sz val="8"/>
        <color rgb="FF000000"/>
        <rFont val="Tahoma"/>
        <family val="2"/>
      </rPr>
      <t>26121538-0031</t>
    </r>
  </si>
  <si>
    <r>
      <rPr>
        <sz val="8"/>
        <color rgb="FF000000"/>
        <rFont val="Tahoma"/>
        <family val="2"/>
      </rPr>
      <t>Alambre dulce galv. BWG-16</t>
    </r>
  </si>
  <si>
    <r>
      <rPr>
        <sz val="10"/>
        <color rgb="FF000000"/>
        <rFont val="Tahoma"/>
        <family val="2"/>
      </rPr>
      <t>57.17</t>
    </r>
  </si>
  <si>
    <r>
      <rPr>
        <sz val="10"/>
        <color rgb="FF000000"/>
        <rFont val="Tahoma"/>
        <family val="2"/>
      </rPr>
      <t>1,143.42</t>
    </r>
  </si>
  <si>
    <r>
      <rPr>
        <sz val="8"/>
        <color rgb="FF000000"/>
        <rFont val="Tahoma"/>
        <family val="2"/>
      </rPr>
      <t>26121624-0001</t>
    </r>
  </si>
  <si>
    <r>
      <rPr>
        <sz val="8"/>
        <color rgb="FF000000"/>
        <rFont val="Tahoma"/>
        <family val="2"/>
      </rPr>
      <t>Tape</t>
    </r>
  </si>
  <si>
    <r>
      <rPr>
        <sz val="8"/>
        <color rgb="FF000000"/>
        <rFont val="Tahoma"/>
        <family val="2"/>
      </rPr>
      <t>26121624-0002</t>
    </r>
  </si>
  <si>
    <r>
      <rPr>
        <sz val="8"/>
        <color rgb="FF000000"/>
        <rFont val="Tahoma"/>
        <family val="2"/>
      </rPr>
      <t>Tape para aire acondicionado</t>
    </r>
  </si>
  <si>
    <r>
      <rPr>
        <sz val="8"/>
        <color rgb="FF000000"/>
        <rFont val="Tahoma"/>
        <family val="2"/>
      </rPr>
      <t>26121629-0003</t>
    </r>
  </si>
  <si>
    <r>
      <rPr>
        <sz val="8"/>
        <color rgb="FF000000"/>
        <rFont val="Tahoma"/>
        <family val="2"/>
      </rPr>
      <t>Capacitores de 5 microfaradio UF</t>
    </r>
  </si>
  <si>
    <r>
      <rPr>
        <sz val="10"/>
        <color rgb="FF000000"/>
        <rFont val="Tahoma"/>
        <family val="2"/>
      </rPr>
      <t>147.50</t>
    </r>
  </si>
  <si>
    <r>
      <rPr>
        <sz val="10"/>
        <color rgb="FF000000"/>
        <rFont val="Tahoma"/>
        <family val="2"/>
      </rPr>
      <t>442.50</t>
    </r>
  </si>
  <si>
    <r>
      <rPr>
        <sz val="8"/>
        <color rgb="FF000000"/>
        <rFont val="Tahoma"/>
        <family val="2"/>
      </rPr>
      <t>26121629-0004</t>
    </r>
  </si>
  <si>
    <r>
      <rPr>
        <sz val="8"/>
        <color rgb="FF000000"/>
        <rFont val="Tahoma"/>
        <family val="2"/>
      </rPr>
      <t xml:space="preserve">Foto Celda </t>
    </r>
  </si>
  <si>
    <r>
      <rPr>
        <sz val="10"/>
        <color rgb="FF000000"/>
        <rFont val="Tahoma"/>
        <family val="2"/>
      </rPr>
      <t>572.30</t>
    </r>
  </si>
  <si>
    <r>
      <rPr>
        <sz val="8"/>
        <color rgb="FF000000"/>
        <rFont val="Tahoma"/>
        <family val="2"/>
      </rPr>
      <t>26121629-0005</t>
    </r>
  </si>
  <si>
    <r>
      <rPr>
        <sz val="8"/>
        <color rgb="FF000000"/>
        <rFont val="Tahoma"/>
        <family val="2"/>
      </rPr>
      <t>Triángulos Reflectivos para Emergencias</t>
    </r>
  </si>
  <si>
    <r>
      <rPr>
        <sz val="10"/>
        <color rgb="FF000000"/>
        <rFont val="Tahoma"/>
        <family val="2"/>
      </rPr>
      <t>357.54</t>
    </r>
  </si>
  <si>
    <r>
      <rPr>
        <sz val="10"/>
        <color rgb="FF000000"/>
        <rFont val="Tahoma"/>
        <family val="2"/>
      </rPr>
      <t>4,648.02</t>
    </r>
  </si>
  <si>
    <r>
      <rPr>
        <sz val="8"/>
        <color rgb="FF000000"/>
        <rFont val="Tahoma"/>
        <family val="2"/>
      </rPr>
      <t>26131701-0001</t>
    </r>
  </si>
  <si>
    <r>
      <rPr>
        <sz val="8"/>
        <color rgb="FF000000"/>
        <rFont val="Tahoma"/>
        <family val="2"/>
      </rPr>
      <t>Detectores de fuga americano para R-410A</t>
    </r>
  </si>
  <si>
    <r>
      <rPr>
        <sz val="10"/>
        <color rgb="FF000000"/>
        <rFont val="Tahoma"/>
        <family val="2"/>
      </rPr>
      <t>1,598.90</t>
    </r>
  </si>
  <si>
    <r>
      <rPr>
        <sz val="10"/>
        <color rgb="FF000000"/>
        <rFont val="Tahoma"/>
        <family val="2"/>
      </rPr>
      <t>3,197.80</t>
    </r>
  </si>
  <si>
    <r>
      <rPr>
        <sz val="8"/>
        <color rgb="FF000000"/>
        <rFont val="Tahoma"/>
        <family val="2"/>
      </rPr>
      <t>27111513-0001</t>
    </r>
  </si>
  <si>
    <r>
      <rPr>
        <sz val="8"/>
        <color rgb="FF000000"/>
        <rFont val="Tahoma"/>
        <family val="2"/>
      </rPr>
      <t>Cizalla de 4" (pulgadas)</t>
    </r>
  </si>
  <si>
    <r>
      <rPr>
        <sz val="10"/>
        <color rgb="FF000000"/>
        <rFont val="Tahoma"/>
        <family val="2"/>
      </rPr>
      <t>1,206.26</t>
    </r>
  </si>
  <si>
    <r>
      <rPr>
        <sz val="8"/>
        <color rgb="FF000000"/>
        <rFont val="Tahoma"/>
        <family val="2"/>
      </rPr>
      <t>27111516-0001</t>
    </r>
  </si>
  <si>
    <r>
      <rPr>
        <sz val="8"/>
        <color rgb="FF000000"/>
        <rFont val="Tahoma"/>
        <family val="2"/>
      </rPr>
      <t>Alicate de presion curvo de 10"</t>
    </r>
  </si>
  <si>
    <r>
      <rPr>
        <sz val="10"/>
        <color rgb="FF000000"/>
        <rFont val="Tahoma"/>
        <family val="2"/>
      </rPr>
      <t>405.66</t>
    </r>
  </si>
  <si>
    <r>
      <rPr>
        <sz val="10"/>
        <color rgb="FF000000"/>
        <rFont val="Tahoma"/>
        <family val="2"/>
      </rPr>
      <t>2,839.62</t>
    </r>
  </si>
  <si>
    <r>
      <rPr>
        <sz val="8"/>
        <color rgb="FF000000"/>
        <rFont val="Tahoma"/>
        <family val="2"/>
      </rPr>
      <t>27111605-0001</t>
    </r>
  </si>
  <si>
    <r>
      <rPr>
        <sz val="8"/>
        <color rgb="FF000000"/>
        <rFont val="Tahoma"/>
        <family val="2"/>
      </rPr>
      <t>Pico de 5 libras con mango de madera 36"</t>
    </r>
  </si>
  <si>
    <r>
      <rPr>
        <sz val="10"/>
        <color rgb="FF000000"/>
        <rFont val="Tahoma"/>
        <family val="2"/>
      </rPr>
      <t>1,117.42</t>
    </r>
  </si>
  <si>
    <r>
      <rPr>
        <sz val="10"/>
        <color rgb="FF000000"/>
        <rFont val="Tahoma"/>
        <family val="2"/>
      </rPr>
      <t>4,469.70</t>
    </r>
  </si>
  <si>
    <r>
      <rPr>
        <sz val="8"/>
        <color rgb="FF000000"/>
        <rFont val="Tahoma"/>
        <family val="2"/>
      </rPr>
      <t>27111701-0002</t>
    </r>
  </si>
  <si>
    <r>
      <rPr>
        <sz val="8"/>
        <color rgb="FF000000"/>
        <rFont val="Tahoma"/>
        <family val="2"/>
      </rPr>
      <t>Destornillador Plano</t>
    </r>
  </si>
  <si>
    <r>
      <rPr>
        <sz val="8"/>
        <color rgb="FF000000"/>
        <rFont val="Tahoma"/>
        <family val="2"/>
      </rPr>
      <t>27111701-0003</t>
    </r>
  </si>
  <si>
    <r>
      <rPr>
        <sz val="8"/>
        <color rgb="FF000000"/>
        <rFont val="Tahoma"/>
        <family val="2"/>
      </rPr>
      <t>Destirnillador de estrias</t>
    </r>
  </si>
  <si>
    <r>
      <rPr>
        <sz val="8"/>
        <color rgb="FF000000"/>
        <rFont val="Tahoma"/>
        <family val="2"/>
      </rPr>
      <t>27111701-0004</t>
    </r>
  </si>
  <si>
    <r>
      <rPr>
        <sz val="8"/>
        <color rgb="FF000000"/>
        <rFont val="Tahoma"/>
        <family val="2"/>
      </rPr>
      <t>Destornillador electrico (Juego de 6 piezas)</t>
    </r>
  </si>
  <si>
    <r>
      <rPr>
        <sz val="10"/>
        <color rgb="FF000000"/>
        <rFont val="Tahoma"/>
        <family val="2"/>
      </rPr>
      <t>496.73</t>
    </r>
  </si>
  <si>
    <r>
      <rPr>
        <sz val="10"/>
        <color rgb="FF000000"/>
        <rFont val="Tahoma"/>
        <family val="2"/>
      </rPr>
      <t>2,980.40</t>
    </r>
  </si>
  <si>
    <r>
      <rPr>
        <sz val="8"/>
        <color rgb="FF000000"/>
        <rFont val="Tahoma"/>
        <family val="2"/>
      </rPr>
      <t>27111701-0005</t>
    </r>
  </si>
  <si>
    <r>
      <rPr>
        <sz val="8"/>
        <color rgb="FF000000"/>
        <rFont val="Tahoma"/>
        <family val="2"/>
      </rPr>
      <t>Destornilladores dielectricos americano</t>
    </r>
  </si>
  <si>
    <r>
      <rPr>
        <sz val="10"/>
        <color rgb="FF000000"/>
        <rFont val="Tahoma"/>
        <family val="2"/>
      </rPr>
      <t>885.76</t>
    </r>
  </si>
  <si>
    <r>
      <rPr>
        <sz val="10"/>
        <color rgb="FF000000"/>
        <rFont val="Tahoma"/>
        <family val="2"/>
      </rPr>
      <t>4,428.78</t>
    </r>
  </si>
  <si>
    <r>
      <rPr>
        <sz val="8"/>
        <color rgb="FF000000"/>
        <rFont val="Tahoma"/>
        <family val="2"/>
      </rPr>
      <t>27111706-0002</t>
    </r>
  </si>
  <si>
    <r>
      <rPr>
        <sz val="8"/>
        <color rgb="FF000000"/>
        <rFont val="Tahoma"/>
        <family val="2"/>
      </rPr>
      <t>Angular comercial 10 (Caja 40)</t>
    </r>
  </si>
  <si>
    <r>
      <rPr>
        <sz val="10"/>
        <color rgb="FF000000"/>
        <rFont val="Tahoma"/>
        <family val="2"/>
      </rPr>
      <t>147.62</t>
    </r>
  </si>
  <si>
    <r>
      <rPr>
        <sz val="10"/>
        <color rgb="FF000000"/>
        <rFont val="Tahoma"/>
        <family val="2"/>
      </rPr>
      <t>2,952.36</t>
    </r>
  </si>
  <si>
    <r>
      <rPr>
        <sz val="8"/>
        <color rgb="FF000000"/>
        <rFont val="Tahoma"/>
        <family val="2"/>
      </rPr>
      <t>27111707-0002</t>
    </r>
  </si>
  <si>
    <r>
      <rPr>
        <sz val="8"/>
        <color rgb="FF000000"/>
        <rFont val="Tahoma"/>
        <family val="2"/>
      </rPr>
      <t>Llave Stilsón de 18"</t>
    </r>
  </si>
  <si>
    <r>
      <rPr>
        <sz val="10"/>
        <color rgb="FF000000"/>
        <rFont val="Tahoma"/>
        <family val="2"/>
      </rPr>
      <t>1,349.46</t>
    </r>
  </si>
  <si>
    <r>
      <rPr>
        <sz val="8"/>
        <color rgb="FF000000"/>
        <rFont val="Tahoma"/>
        <family val="2"/>
      </rPr>
      <t>27111707-0003</t>
    </r>
  </si>
  <si>
    <r>
      <rPr>
        <sz val="8"/>
        <color rgb="FF000000"/>
        <rFont val="Tahoma"/>
        <family val="2"/>
      </rPr>
      <t>Llave Stilsón de 24"</t>
    </r>
  </si>
  <si>
    <r>
      <rPr>
        <sz val="8"/>
        <color rgb="FF000000"/>
        <rFont val="Tahoma"/>
        <family val="2"/>
      </rPr>
      <t>27111707-0005</t>
    </r>
  </si>
  <si>
    <r>
      <rPr>
        <sz val="8"/>
        <color rgb="FF000000"/>
        <rFont val="Tahoma"/>
        <family val="2"/>
      </rPr>
      <t>Llave Ajustable con Agarradera de Goma</t>
    </r>
  </si>
  <si>
    <r>
      <rPr>
        <sz val="10"/>
        <color rgb="FF000000"/>
        <rFont val="Tahoma"/>
        <family val="2"/>
      </rPr>
      <t>808.30</t>
    </r>
  </si>
  <si>
    <r>
      <rPr>
        <sz val="8"/>
        <color rgb="FF000000"/>
        <rFont val="Tahoma"/>
        <family val="2"/>
      </rPr>
      <t>27111707-0006</t>
    </r>
  </si>
  <si>
    <r>
      <rPr>
        <sz val="8"/>
        <color rgb="FF000000"/>
        <rFont val="Tahoma"/>
        <family val="2"/>
      </rPr>
      <t>Llave Ajustable de 10 pulgadas con mango de goma</t>
    </r>
  </si>
  <si>
    <r>
      <rPr>
        <sz val="10"/>
        <color rgb="FF000000"/>
        <rFont val="Tahoma"/>
        <family val="2"/>
      </rPr>
      <t>1,156.40</t>
    </r>
  </si>
  <si>
    <r>
      <rPr>
        <sz val="8"/>
        <color rgb="FF000000"/>
        <rFont val="Tahoma"/>
        <family val="2"/>
      </rPr>
      <t>27111710-0002</t>
    </r>
  </si>
  <si>
    <r>
      <rPr>
        <sz val="8"/>
        <color rgb="FF000000"/>
        <rFont val="Tahoma"/>
        <family val="2"/>
      </rPr>
      <t>Juegos de Cubos de 1/4</t>
    </r>
  </si>
  <si>
    <r>
      <rPr>
        <sz val="10"/>
        <color rgb="FF000000"/>
        <rFont val="Tahoma"/>
        <family val="2"/>
      </rPr>
      <t>1,162.30</t>
    </r>
  </si>
  <si>
    <r>
      <rPr>
        <sz val="8"/>
        <color rgb="FF000000"/>
        <rFont val="Tahoma"/>
        <family val="2"/>
      </rPr>
      <t>27111720-0002</t>
    </r>
  </si>
  <si>
    <r>
      <rPr>
        <sz val="8"/>
        <color rgb="FF000000"/>
        <rFont val="Tahoma"/>
        <family val="2"/>
      </rPr>
      <t>Llave angular</t>
    </r>
  </si>
  <si>
    <r>
      <rPr>
        <sz val="8"/>
        <color rgb="FF000000"/>
        <rFont val="Tahoma"/>
        <family val="2"/>
      </rPr>
      <t>27111801-0004</t>
    </r>
  </si>
  <si>
    <r>
      <rPr>
        <sz val="8"/>
        <color rgb="FF000000"/>
        <rFont val="Tahoma"/>
        <family val="2"/>
      </rPr>
      <t>Cinta Metrica 50M</t>
    </r>
  </si>
  <si>
    <r>
      <rPr>
        <sz val="10"/>
        <color rgb="FF000000"/>
        <rFont val="Tahoma"/>
        <family val="2"/>
      </rPr>
      <t>6,903.00</t>
    </r>
  </si>
  <si>
    <r>
      <rPr>
        <sz val="8"/>
        <color rgb="FF000000"/>
        <rFont val="Tahoma"/>
        <family val="2"/>
      </rPr>
      <t>27111801-0005</t>
    </r>
  </si>
  <si>
    <r>
      <rPr>
        <sz val="8"/>
        <color rgb="FF000000"/>
        <rFont val="Tahoma"/>
        <family val="2"/>
      </rPr>
      <t>Time Delay</t>
    </r>
  </si>
  <si>
    <r>
      <rPr>
        <sz val="10"/>
        <color rgb="FF000000"/>
        <rFont val="Tahoma"/>
        <family val="2"/>
      </rPr>
      <t>330.40</t>
    </r>
  </si>
  <si>
    <r>
      <rPr>
        <sz val="10"/>
        <color rgb="FF000000"/>
        <rFont val="Tahoma"/>
        <family val="2"/>
      </rPr>
      <t>660.80</t>
    </r>
  </si>
  <si>
    <r>
      <rPr>
        <sz val="8"/>
        <color rgb="FF000000"/>
        <rFont val="Tahoma"/>
        <family val="2"/>
      </rPr>
      <t>27111801-0007</t>
    </r>
  </si>
  <si>
    <r>
      <rPr>
        <sz val="8"/>
        <color rgb="FF000000"/>
        <rFont val="Tahoma"/>
        <family val="2"/>
      </rPr>
      <t>Scotch (tape) cinta Eléctrica de vinilo super 33+</t>
    </r>
  </si>
  <si>
    <r>
      <rPr>
        <sz val="10"/>
        <color rgb="FF000000"/>
        <rFont val="Tahoma"/>
        <family val="2"/>
      </rPr>
      <t>649.00</t>
    </r>
  </si>
  <si>
    <r>
      <rPr>
        <sz val="8"/>
        <color rgb="FF000000"/>
        <rFont val="Tahoma"/>
        <family val="2"/>
      </rPr>
      <t>27111801-0008</t>
    </r>
  </si>
  <si>
    <r>
      <rPr>
        <sz val="8"/>
        <color rgb="FF000000"/>
        <rFont val="Tahoma"/>
        <family val="2"/>
      </rPr>
      <t>Cinta metrica de 8m</t>
    </r>
  </si>
  <si>
    <r>
      <rPr>
        <sz val="10"/>
        <color rgb="FF000000"/>
        <rFont val="Tahoma"/>
        <family val="2"/>
      </rPr>
      <t>416.54</t>
    </r>
  </si>
  <si>
    <r>
      <rPr>
        <sz val="10"/>
        <color rgb="FF000000"/>
        <rFont val="Tahoma"/>
        <family val="2"/>
      </rPr>
      <t>2,082.70</t>
    </r>
  </si>
  <si>
    <r>
      <rPr>
        <sz val="8"/>
        <color rgb="FF000000"/>
        <rFont val="Tahoma"/>
        <family val="2"/>
      </rPr>
      <t>27111901-0003</t>
    </r>
  </si>
  <si>
    <r>
      <rPr>
        <sz val="8"/>
        <color rgb="FF000000"/>
        <rFont val="Tahoma"/>
        <family val="2"/>
      </rPr>
      <t>Chicharra Reversible 1/4 pulgadas</t>
    </r>
  </si>
  <si>
    <r>
      <rPr>
        <sz val="10"/>
        <color rgb="FF000000"/>
        <rFont val="Tahoma"/>
        <family val="2"/>
      </rPr>
      <t>710.65</t>
    </r>
  </si>
  <si>
    <r>
      <rPr>
        <sz val="8"/>
        <color rgb="FF000000"/>
        <rFont val="Tahoma"/>
        <family val="2"/>
      </rPr>
      <t>27111903-0001</t>
    </r>
  </si>
  <si>
    <r>
      <rPr>
        <sz val="8"/>
        <color rgb="FF000000"/>
        <rFont val="Tahoma"/>
        <family val="2"/>
      </rPr>
      <t>Cepillo para carpintero liso No.5</t>
    </r>
  </si>
  <si>
    <r>
      <rPr>
        <sz val="10"/>
        <color rgb="FF000000"/>
        <rFont val="Tahoma"/>
        <family val="2"/>
      </rPr>
      <t>2,873.30</t>
    </r>
  </si>
  <si>
    <r>
      <rPr>
        <sz val="8"/>
        <color rgb="FF000000"/>
        <rFont val="Tahoma"/>
        <family val="2"/>
      </rPr>
      <t>27111908-0001</t>
    </r>
  </si>
  <si>
    <r>
      <rPr>
        <sz val="8"/>
        <color rgb="FF000000"/>
        <rFont val="Tahoma"/>
        <family val="2"/>
      </rPr>
      <t>Cincel de punta 1' x 16'</t>
    </r>
  </si>
  <si>
    <r>
      <rPr>
        <sz val="10"/>
        <color rgb="FF000000"/>
        <rFont val="Tahoma"/>
        <family val="2"/>
      </rPr>
      <t>2,301.00</t>
    </r>
  </si>
  <si>
    <r>
      <rPr>
        <sz val="8"/>
        <color rgb="FF000000"/>
        <rFont val="Tahoma"/>
        <family val="2"/>
      </rPr>
      <t>27111908-0002</t>
    </r>
  </si>
  <si>
    <r>
      <rPr>
        <sz val="8"/>
        <color rgb="FF000000"/>
        <rFont val="Tahoma"/>
        <family val="2"/>
      </rPr>
      <t>Cincel plano grueso 1 1/2'</t>
    </r>
  </si>
  <si>
    <r>
      <rPr>
        <sz val="10"/>
        <color rgb="FF000000"/>
        <rFont val="Tahoma"/>
        <family val="2"/>
      </rPr>
      <t>627.76</t>
    </r>
  </si>
  <si>
    <r>
      <rPr>
        <sz val="10"/>
        <color rgb="FF000000"/>
        <rFont val="Tahoma"/>
        <family val="2"/>
      </rPr>
      <t>3,138.80</t>
    </r>
  </si>
  <si>
    <r>
      <rPr>
        <sz val="8"/>
        <color rgb="FF000000"/>
        <rFont val="Tahoma"/>
        <family val="2"/>
      </rPr>
      <t>27111908-0003</t>
    </r>
  </si>
  <si>
    <r>
      <rPr>
        <sz val="8"/>
        <color rgb="FF000000"/>
        <rFont val="Tahoma"/>
        <family val="2"/>
      </rPr>
      <t>Barra metalica para hoyos</t>
    </r>
  </si>
  <si>
    <r>
      <rPr>
        <sz val="8"/>
        <color rgb="FF000000"/>
        <rFont val="Tahoma"/>
        <family val="2"/>
      </rPr>
      <t>27112001-0001</t>
    </r>
  </si>
  <si>
    <r>
      <rPr>
        <sz val="8"/>
        <color rgb="FF000000"/>
        <rFont val="Tahoma"/>
        <family val="2"/>
      </rPr>
      <t>Machete pulido cacha negra 22"</t>
    </r>
  </si>
  <si>
    <r>
      <rPr>
        <sz val="10"/>
        <color rgb="FF000000"/>
        <rFont val="Tahoma"/>
        <family val="2"/>
      </rPr>
      <t>359.90</t>
    </r>
  </si>
  <si>
    <r>
      <rPr>
        <sz val="10"/>
        <color rgb="FF000000"/>
        <rFont val="Tahoma"/>
        <family val="2"/>
      </rPr>
      <t>4,318.80</t>
    </r>
  </si>
  <si>
    <r>
      <rPr>
        <sz val="8"/>
        <color rgb="FF000000"/>
        <rFont val="Tahoma"/>
        <family val="2"/>
      </rPr>
      <t>27112004-0001</t>
    </r>
  </si>
  <si>
    <r>
      <rPr>
        <sz val="8"/>
        <color rgb="FF000000"/>
        <rFont val="Tahoma"/>
        <family val="2"/>
      </rPr>
      <t>Pala Cuadrada</t>
    </r>
  </si>
  <si>
    <r>
      <rPr>
        <sz val="10"/>
        <color rgb="FF000000"/>
        <rFont val="Tahoma"/>
        <family val="2"/>
      </rPr>
      <t>461.38</t>
    </r>
  </si>
  <si>
    <r>
      <rPr>
        <sz val="10"/>
        <color rgb="FF000000"/>
        <rFont val="Tahoma"/>
        <family val="2"/>
      </rPr>
      <t>3,691.04</t>
    </r>
  </si>
  <si>
    <r>
      <rPr>
        <sz val="8"/>
        <color rgb="FF000000"/>
        <rFont val="Tahoma"/>
        <family val="2"/>
      </rPr>
      <t>27112004-0003</t>
    </r>
  </si>
  <si>
    <r>
      <rPr>
        <sz val="8"/>
        <color rgb="FF000000"/>
        <rFont val="Tahoma"/>
        <family val="2"/>
      </rPr>
      <t>Pala de Corte con Mango</t>
    </r>
  </si>
  <si>
    <r>
      <rPr>
        <sz val="10"/>
        <color rgb="FF000000"/>
        <rFont val="Tahoma"/>
        <family val="2"/>
      </rPr>
      <t>666.90</t>
    </r>
  </si>
  <si>
    <r>
      <rPr>
        <sz val="8"/>
        <color rgb="FF000000"/>
        <rFont val="Tahoma"/>
        <family val="2"/>
      </rPr>
      <t>27112007-0001</t>
    </r>
  </si>
  <si>
    <r>
      <rPr>
        <sz val="8"/>
        <color rgb="FF000000"/>
        <rFont val="Tahoma"/>
        <family val="2"/>
      </rPr>
      <t>Limas para Amolar</t>
    </r>
  </si>
  <si>
    <r>
      <rPr>
        <sz val="10"/>
        <color rgb="FF000000"/>
        <rFont val="Tahoma"/>
        <family val="2"/>
      </rPr>
      <t>165.20</t>
    </r>
  </si>
  <si>
    <r>
      <rPr>
        <sz val="10"/>
        <color rgb="FF000000"/>
        <rFont val="Tahoma"/>
        <family val="2"/>
      </rPr>
      <t>1,817.20</t>
    </r>
  </si>
  <si>
    <r>
      <rPr>
        <sz val="8"/>
        <color rgb="FF000000"/>
        <rFont val="Tahoma"/>
        <family val="2"/>
      </rPr>
      <t>27112007-0002</t>
    </r>
  </si>
  <si>
    <r>
      <rPr>
        <sz val="8"/>
        <color rgb="FF000000"/>
        <rFont val="Tahoma"/>
        <family val="2"/>
      </rPr>
      <t>Tijera para Podar</t>
    </r>
  </si>
  <si>
    <r>
      <rPr>
        <sz val="10"/>
        <color rgb="FF000000"/>
        <rFont val="Tahoma"/>
        <family val="2"/>
      </rPr>
      <t>638.38</t>
    </r>
  </si>
  <si>
    <r>
      <rPr>
        <sz val="10"/>
        <color rgb="FF000000"/>
        <rFont val="Tahoma"/>
        <family val="2"/>
      </rPr>
      <t>2,553.52</t>
    </r>
  </si>
  <si>
    <r>
      <rPr>
        <sz val="8"/>
        <color rgb="FF000000"/>
        <rFont val="Tahoma"/>
        <family val="2"/>
      </rPr>
      <t>27112014-0001</t>
    </r>
  </si>
  <si>
    <r>
      <rPr>
        <sz val="8"/>
        <color rgb="FF000000"/>
        <rFont val="Tahoma"/>
        <family val="2"/>
      </rPr>
      <t>Machete Ancho</t>
    </r>
  </si>
  <si>
    <r>
      <rPr>
        <sz val="10"/>
        <color rgb="FF000000"/>
        <rFont val="Tahoma"/>
        <family val="2"/>
      </rPr>
      <t>365.85</t>
    </r>
  </si>
  <si>
    <r>
      <rPr>
        <sz val="10"/>
        <color rgb="FF000000"/>
        <rFont val="Tahoma"/>
        <family val="2"/>
      </rPr>
      <t>731.69</t>
    </r>
  </si>
  <si>
    <r>
      <rPr>
        <sz val="8"/>
        <color rgb="FF000000"/>
        <rFont val="Tahoma"/>
        <family val="2"/>
      </rPr>
      <t>27112102-0001</t>
    </r>
  </si>
  <si>
    <r>
      <rPr>
        <sz val="8"/>
        <color rgb="FF000000"/>
        <rFont val="Tahoma"/>
        <family val="2"/>
      </rPr>
      <t>Tornillo No. 77/16 Punta Fina</t>
    </r>
  </si>
  <si>
    <r>
      <rPr>
        <sz val="10"/>
        <color rgb="FF000000"/>
        <rFont val="Tahoma"/>
        <family val="2"/>
      </rPr>
      <t>361.08</t>
    </r>
  </si>
  <si>
    <r>
      <rPr>
        <sz val="10"/>
        <color rgb="FF000000"/>
        <rFont val="Tahoma"/>
        <family val="2"/>
      </rPr>
      <t>722.16</t>
    </r>
  </si>
  <si>
    <r>
      <rPr>
        <sz val="8"/>
        <color rgb="FF000000"/>
        <rFont val="Tahoma"/>
        <family val="2"/>
      </rPr>
      <t>27112106-0003</t>
    </r>
  </si>
  <si>
    <r>
      <rPr>
        <sz val="8"/>
        <color rgb="FF000000"/>
        <rFont val="Tahoma"/>
        <family val="2"/>
      </rPr>
      <t>Alicate Linero #9 Dielectrico</t>
    </r>
  </si>
  <si>
    <r>
      <rPr>
        <sz val="10"/>
        <color rgb="FF000000"/>
        <rFont val="Tahoma"/>
        <family val="2"/>
      </rPr>
      <t>772.90</t>
    </r>
  </si>
  <si>
    <r>
      <rPr>
        <sz val="8"/>
        <color rgb="FF000000"/>
        <rFont val="Tahoma"/>
        <family val="2"/>
      </rPr>
      <t>27112106-0004</t>
    </r>
  </si>
  <si>
    <r>
      <rPr>
        <sz val="8"/>
        <color rgb="FF000000"/>
        <rFont val="Tahoma"/>
        <family val="2"/>
      </rPr>
      <t>Alicate para electricista</t>
    </r>
  </si>
  <si>
    <r>
      <rPr>
        <sz val="10"/>
        <color rgb="FF000000"/>
        <rFont val="Tahoma"/>
        <family val="2"/>
      </rPr>
      <t>790.60</t>
    </r>
  </si>
  <si>
    <r>
      <rPr>
        <sz val="10"/>
        <color rgb="FF000000"/>
        <rFont val="Tahoma"/>
        <family val="2"/>
      </rPr>
      <t>11,068.40</t>
    </r>
  </si>
  <si>
    <r>
      <rPr>
        <sz val="8"/>
        <color rgb="FF000000"/>
        <rFont val="Tahoma"/>
        <family val="2"/>
      </rPr>
      <t>27112108-0001</t>
    </r>
  </si>
  <si>
    <r>
      <rPr>
        <sz val="8"/>
        <color rgb="FF000000"/>
        <rFont val="Tahoma"/>
        <family val="2"/>
      </rPr>
      <t xml:space="preserve">Alicate de pico largo de 1000 voltios </t>
    </r>
  </si>
  <si>
    <r>
      <rPr>
        <sz val="10"/>
        <color rgb="FF000000"/>
        <rFont val="Tahoma"/>
        <family val="2"/>
      </rPr>
      <t>490.88</t>
    </r>
  </si>
  <si>
    <r>
      <rPr>
        <sz val="10"/>
        <color rgb="FF000000"/>
        <rFont val="Tahoma"/>
        <family val="2"/>
      </rPr>
      <t>4,417.92</t>
    </r>
  </si>
  <si>
    <r>
      <rPr>
        <sz val="8"/>
        <color rgb="FF000000"/>
        <rFont val="Tahoma"/>
        <family val="2"/>
      </rPr>
      <t>27112113-0001</t>
    </r>
  </si>
  <si>
    <r>
      <rPr>
        <sz val="8"/>
        <color rgb="FF000000"/>
        <rFont val="Tahoma"/>
        <family val="2"/>
      </rPr>
      <t>Juego de prensas (Sargentos)</t>
    </r>
  </si>
  <si>
    <r>
      <rPr>
        <sz val="10"/>
        <color rgb="FF000000"/>
        <rFont val="Tahoma"/>
        <family val="2"/>
      </rPr>
      <t>820.00</t>
    </r>
  </si>
  <si>
    <r>
      <rPr>
        <sz val="8"/>
        <color rgb="FF000000"/>
        <rFont val="Tahoma"/>
        <family val="2"/>
      </rPr>
      <t>27112113-0002</t>
    </r>
  </si>
  <si>
    <r>
      <rPr>
        <sz val="8"/>
        <color rgb="FF000000"/>
        <rFont val="Tahoma"/>
        <family val="2"/>
      </rPr>
      <t>Esquinero Metálico CGM 1/14 X 10</t>
    </r>
  </si>
  <si>
    <r>
      <rPr>
        <sz val="10"/>
        <color rgb="FF000000"/>
        <rFont val="Tahoma"/>
        <family val="2"/>
      </rPr>
      <t>164.02</t>
    </r>
  </si>
  <si>
    <r>
      <rPr>
        <sz val="10"/>
        <color rgb="FF000000"/>
        <rFont val="Tahoma"/>
        <family val="2"/>
      </rPr>
      <t>656.08</t>
    </r>
  </si>
  <si>
    <r>
      <rPr>
        <sz val="8"/>
        <color rgb="FF000000"/>
        <rFont val="Tahoma"/>
        <family val="2"/>
      </rPr>
      <t>27112120-0002</t>
    </r>
  </si>
  <si>
    <r>
      <rPr>
        <sz val="8"/>
        <color rgb="FF000000"/>
        <rFont val="Tahoma"/>
        <family val="2"/>
      </rPr>
      <t>Perfil 2 1/2 x 10 (paral)</t>
    </r>
  </si>
  <si>
    <r>
      <rPr>
        <sz val="10"/>
        <color rgb="FF000000"/>
        <rFont val="Tahoma"/>
        <family val="2"/>
      </rPr>
      <t>235.41</t>
    </r>
  </si>
  <si>
    <r>
      <rPr>
        <sz val="10"/>
        <color rgb="FF000000"/>
        <rFont val="Tahoma"/>
        <family val="2"/>
      </rPr>
      <t>4,943.61</t>
    </r>
  </si>
  <si>
    <r>
      <rPr>
        <sz val="8"/>
        <color rgb="FF000000"/>
        <rFont val="Tahoma"/>
        <family val="2"/>
      </rPr>
      <t>27112134-0003</t>
    </r>
  </si>
  <si>
    <r>
      <rPr>
        <sz val="8"/>
        <color rgb="FF000000"/>
        <rFont val="Tahoma"/>
        <family val="2"/>
      </rPr>
      <t>Extractor de rodamiento</t>
    </r>
  </si>
  <si>
    <r>
      <rPr>
        <sz val="8"/>
        <color rgb="FF000000"/>
        <rFont val="Tahoma"/>
        <family val="2"/>
      </rPr>
      <t>27112601-0001</t>
    </r>
  </si>
  <si>
    <r>
      <rPr>
        <sz val="8"/>
        <color rgb="FF000000"/>
        <rFont val="Tahoma"/>
        <family val="2"/>
      </rPr>
      <t>Espatula de metal</t>
    </r>
  </si>
  <si>
    <r>
      <rPr>
        <sz val="8"/>
        <color rgb="FF000000"/>
        <rFont val="Tahoma"/>
        <family val="2"/>
      </rPr>
      <t>27112601-0002</t>
    </r>
  </si>
  <si>
    <r>
      <rPr>
        <sz val="8"/>
        <color rgb="FF000000"/>
        <rFont val="Tahoma"/>
        <family val="2"/>
      </rPr>
      <t>Espatula de plastico</t>
    </r>
  </si>
  <si>
    <r>
      <rPr>
        <sz val="8"/>
        <color rgb="FF000000"/>
        <rFont val="Tahoma"/>
        <family val="2"/>
      </rPr>
      <t>27112601-0003</t>
    </r>
  </si>
  <si>
    <r>
      <rPr>
        <sz val="8"/>
        <color rgb="FF000000"/>
        <rFont val="Tahoma"/>
        <family val="2"/>
      </rPr>
      <t>Espátula No.6</t>
    </r>
  </si>
  <si>
    <r>
      <rPr>
        <sz val="10"/>
        <color rgb="FF000000"/>
        <rFont val="Tahoma"/>
        <family val="2"/>
      </rPr>
      <t>89.68</t>
    </r>
  </si>
  <si>
    <r>
      <rPr>
        <sz val="8"/>
        <color rgb="FF000000"/>
        <rFont val="Tahoma"/>
        <family val="2"/>
      </rPr>
      <t>27112707-0001</t>
    </r>
  </si>
  <si>
    <r>
      <rPr>
        <sz val="8"/>
        <color rgb="FF000000"/>
        <rFont val="Tahoma"/>
        <family val="2"/>
      </rPr>
      <t>Pistola para barra de silicon, de 11 mm, 120V-60Hz-40W</t>
    </r>
  </si>
  <si>
    <r>
      <rPr>
        <sz val="10"/>
        <color rgb="FF000000"/>
        <rFont val="Tahoma"/>
        <family val="2"/>
      </rPr>
      <t>259.60</t>
    </r>
  </si>
  <si>
    <r>
      <rPr>
        <sz val="10"/>
        <color rgb="FF000000"/>
        <rFont val="Tahoma"/>
        <family val="2"/>
      </rPr>
      <t>3,634.40</t>
    </r>
  </si>
  <si>
    <r>
      <rPr>
        <sz val="8"/>
        <color rgb="FF000000"/>
        <rFont val="Tahoma"/>
        <family val="2"/>
      </rPr>
      <t>27112802-0001</t>
    </r>
  </si>
  <si>
    <r>
      <rPr>
        <sz val="8"/>
        <color rgb="FF000000"/>
        <rFont val="Tahoma"/>
        <family val="2"/>
      </rPr>
      <t>Hojas de segueta</t>
    </r>
  </si>
  <si>
    <r>
      <rPr>
        <sz val="10"/>
        <color rgb="FF000000"/>
        <rFont val="Tahoma"/>
        <family val="2"/>
      </rPr>
      <t>55.29</t>
    </r>
  </si>
  <si>
    <r>
      <rPr>
        <sz val="10"/>
        <color rgb="FF000000"/>
        <rFont val="Tahoma"/>
        <family val="2"/>
      </rPr>
      <t>1,382.37</t>
    </r>
  </si>
  <si>
    <r>
      <rPr>
        <sz val="8"/>
        <color rgb="FF000000"/>
        <rFont val="Tahoma"/>
        <family val="2"/>
      </rPr>
      <t>27112802-0002</t>
    </r>
  </si>
  <si>
    <r>
      <rPr>
        <sz val="8"/>
        <color rgb="FF000000"/>
        <rFont val="Tahoma"/>
        <family val="2"/>
      </rPr>
      <t>Marco de Segueta</t>
    </r>
  </si>
  <si>
    <r>
      <rPr>
        <sz val="10"/>
        <color rgb="FF000000"/>
        <rFont val="Tahoma"/>
        <family val="2"/>
      </rPr>
      <t>997.10</t>
    </r>
  </si>
  <si>
    <r>
      <rPr>
        <sz val="10"/>
        <color rgb="FF000000"/>
        <rFont val="Tahoma"/>
        <family val="2"/>
      </rPr>
      <t>6,979.70</t>
    </r>
  </si>
  <si>
    <r>
      <rPr>
        <sz val="8"/>
        <color rgb="FF000000"/>
        <rFont val="Tahoma"/>
        <family val="2"/>
      </rPr>
      <t>27112802-0003</t>
    </r>
  </si>
  <si>
    <r>
      <rPr>
        <sz val="8"/>
        <color rgb="FF000000"/>
        <rFont val="Tahoma"/>
        <family val="2"/>
      </rPr>
      <t>Angular para plafón en L</t>
    </r>
  </si>
  <si>
    <r>
      <rPr>
        <sz val="10"/>
        <color rgb="FF000000"/>
        <rFont val="Tahoma"/>
        <family val="2"/>
      </rPr>
      <t>138.59</t>
    </r>
  </si>
  <si>
    <r>
      <rPr>
        <sz val="10"/>
        <color rgb="FF000000"/>
        <rFont val="Tahoma"/>
        <family val="2"/>
      </rPr>
      <t>277.18</t>
    </r>
  </si>
  <si>
    <r>
      <rPr>
        <sz val="8"/>
        <color rgb="FF000000"/>
        <rFont val="Tahoma"/>
        <family val="2"/>
      </rPr>
      <t>27112802-0004</t>
    </r>
  </si>
  <si>
    <r>
      <rPr>
        <sz val="8"/>
        <color rgb="FF000000"/>
        <rFont val="Tahoma"/>
        <family val="2"/>
      </rPr>
      <t>Marco de Rollo</t>
    </r>
  </si>
  <si>
    <r>
      <rPr>
        <sz val="10"/>
        <color rgb="FF000000"/>
        <rFont val="Tahoma"/>
        <family val="2"/>
      </rPr>
      <t>277.30</t>
    </r>
  </si>
  <si>
    <r>
      <rPr>
        <sz val="10"/>
        <color rgb="FF000000"/>
        <rFont val="Tahoma"/>
        <family val="2"/>
      </rPr>
      <t>1,386.50</t>
    </r>
  </si>
  <si>
    <r>
      <rPr>
        <sz val="8"/>
        <color rgb="FF000000"/>
        <rFont val="Tahoma"/>
        <family val="2"/>
      </rPr>
      <t>27112807-0001</t>
    </r>
  </si>
  <si>
    <r>
      <rPr>
        <sz val="8"/>
        <color rgb="FF000000"/>
        <rFont val="Tahoma"/>
        <family val="2"/>
      </rPr>
      <t>Tarugos color azul</t>
    </r>
  </si>
  <si>
    <r>
      <rPr>
        <sz val="10"/>
        <color rgb="FF000000"/>
        <rFont val="Tahoma"/>
        <family val="2"/>
      </rPr>
      <t>1.18</t>
    </r>
  </si>
  <si>
    <r>
      <rPr>
        <sz val="8"/>
        <color rgb="FF000000"/>
        <rFont val="Tahoma"/>
        <family val="2"/>
      </rPr>
      <t>27112807-0002</t>
    </r>
  </si>
  <si>
    <r>
      <rPr>
        <sz val="8"/>
        <color rgb="FF000000"/>
        <rFont val="Tahoma"/>
        <family val="2"/>
      </rPr>
      <t>Tarugos color naranja</t>
    </r>
  </si>
  <si>
    <r>
      <rPr>
        <sz val="10"/>
        <color rgb="FF000000"/>
        <rFont val="Tahoma"/>
        <family val="2"/>
      </rPr>
      <t>2.36</t>
    </r>
  </si>
  <si>
    <r>
      <rPr>
        <sz val="8"/>
        <color rgb="FF000000"/>
        <rFont val="Tahoma"/>
        <family val="2"/>
      </rPr>
      <t>27112807-0004</t>
    </r>
  </si>
  <si>
    <r>
      <rPr>
        <sz val="8"/>
        <color rgb="FF000000"/>
        <rFont val="Tahoma"/>
        <family val="2"/>
      </rPr>
      <t>Tarugos de plomo largo de 5/8" Pulgs.</t>
    </r>
  </si>
  <si>
    <r>
      <rPr>
        <sz val="10"/>
        <color rgb="FF000000"/>
        <rFont val="Tahoma"/>
        <family val="2"/>
      </rPr>
      <t>42.43</t>
    </r>
  </si>
  <si>
    <r>
      <rPr>
        <sz val="10"/>
        <color rgb="FF000000"/>
        <rFont val="Tahoma"/>
        <family val="2"/>
      </rPr>
      <t>2,121.64</t>
    </r>
  </si>
  <si>
    <r>
      <rPr>
        <sz val="8"/>
        <color rgb="FF000000"/>
        <rFont val="Tahoma"/>
        <family val="2"/>
      </rPr>
      <t>27112807-0005</t>
    </r>
  </si>
  <si>
    <r>
      <rPr>
        <sz val="8"/>
        <color rgb="FF000000"/>
        <rFont val="Tahoma"/>
        <family val="2"/>
      </rPr>
      <t>Tarugos de plomo largo de 5/16" Pulgs.</t>
    </r>
  </si>
  <si>
    <r>
      <rPr>
        <sz val="10"/>
        <color rgb="FF000000"/>
        <rFont val="Tahoma"/>
        <family val="2"/>
      </rPr>
      <t>13.98</t>
    </r>
  </si>
  <si>
    <r>
      <rPr>
        <sz val="10"/>
        <color rgb="FF000000"/>
        <rFont val="Tahoma"/>
        <family val="2"/>
      </rPr>
      <t>699.15</t>
    </r>
  </si>
  <si>
    <r>
      <rPr>
        <sz val="8"/>
        <color rgb="FF000000"/>
        <rFont val="Tahoma"/>
        <family val="2"/>
      </rPr>
      <t>27112807-0006</t>
    </r>
  </si>
  <si>
    <r>
      <rPr>
        <sz val="8"/>
        <color rgb="FF000000"/>
        <rFont val="Tahoma"/>
        <family val="2"/>
      </rPr>
      <t>Tarugo color blanco</t>
    </r>
  </si>
  <si>
    <r>
      <rPr>
        <sz val="8"/>
        <color rgb="FF000000"/>
        <rFont val="Tahoma"/>
        <family val="2"/>
      </rPr>
      <t>27112904-0001</t>
    </r>
  </si>
  <si>
    <r>
      <rPr>
        <sz val="8"/>
        <color rgb="FF000000"/>
        <rFont val="Tahoma"/>
        <family val="2"/>
      </rPr>
      <t xml:space="preserve"> (Masillador)</t>
    </r>
  </si>
  <si>
    <r>
      <rPr>
        <sz val="10"/>
        <color rgb="FF000000"/>
        <rFont val="Tahoma"/>
        <family val="2"/>
      </rPr>
      <t>134.40</t>
    </r>
  </si>
  <si>
    <r>
      <rPr>
        <sz val="10"/>
        <color rgb="FF000000"/>
        <rFont val="Tahoma"/>
        <family val="2"/>
      </rPr>
      <t>268.80</t>
    </r>
  </si>
  <si>
    <r>
      <rPr>
        <sz val="8"/>
        <color rgb="FF000000"/>
        <rFont val="Tahoma"/>
        <family val="2"/>
      </rPr>
      <t>27113202-0002</t>
    </r>
  </si>
  <si>
    <r>
      <rPr>
        <sz val="8"/>
        <color rgb="FF000000"/>
        <rFont val="Tahoma"/>
        <family val="2"/>
      </rPr>
      <t>Juego de roscador para tubos</t>
    </r>
  </si>
  <si>
    <r>
      <rPr>
        <sz val="8"/>
        <color rgb="FF000000"/>
        <rFont val="Tahoma"/>
        <family val="2"/>
      </rPr>
      <t>27141001-0001</t>
    </r>
  </si>
  <si>
    <r>
      <rPr>
        <sz val="8"/>
        <color rgb="FF000000"/>
        <rFont val="Tahoma"/>
        <family val="2"/>
      </rPr>
      <t xml:space="preserve">Corta tubos pequeños </t>
    </r>
  </si>
  <si>
    <r>
      <rPr>
        <sz val="10"/>
        <color rgb="FF000000"/>
        <rFont val="Tahoma"/>
        <family val="2"/>
      </rPr>
      <t>673.78</t>
    </r>
  </si>
  <si>
    <r>
      <rPr>
        <sz val="10"/>
        <color rgb="FF000000"/>
        <rFont val="Tahoma"/>
        <family val="2"/>
      </rPr>
      <t>2,021.34</t>
    </r>
  </si>
  <si>
    <r>
      <rPr>
        <sz val="8"/>
        <color rgb="FF000000"/>
        <rFont val="Tahoma"/>
        <family val="2"/>
      </rPr>
      <t>27141001-0002</t>
    </r>
  </si>
  <si>
    <r>
      <rPr>
        <sz val="8"/>
        <color rgb="FF000000"/>
        <rFont val="Tahoma"/>
        <family val="2"/>
      </rPr>
      <t>Corta tubos grandes</t>
    </r>
  </si>
  <si>
    <r>
      <rPr>
        <sz val="10"/>
        <color rgb="FF000000"/>
        <rFont val="Tahoma"/>
        <family val="2"/>
      </rPr>
      <t>935.74</t>
    </r>
  </si>
  <si>
    <r>
      <rPr>
        <sz val="10"/>
        <color rgb="FF000000"/>
        <rFont val="Tahoma"/>
        <family val="2"/>
      </rPr>
      <t>2,807.22</t>
    </r>
  </si>
  <si>
    <r>
      <rPr>
        <sz val="8"/>
        <color rgb="FF000000"/>
        <rFont val="Tahoma"/>
        <family val="2"/>
      </rPr>
      <t>30101603-0001</t>
    </r>
  </si>
  <si>
    <r>
      <rPr>
        <sz val="8"/>
        <color rgb="FF000000"/>
        <rFont val="Tahoma"/>
        <family val="2"/>
      </rPr>
      <t>Barra roscada 3/8</t>
    </r>
  </si>
  <si>
    <r>
      <rPr>
        <sz val="10"/>
        <color rgb="FF000000"/>
        <rFont val="Tahoma"/>
        <family val="2"/>
      </rPr>
      <t>269.04</t>
    </r>
  </si>
  <si>
    <r>
      <rPr>
        <sz val="10"/>
        <color rgb="FF000000"/>
        <rFont val="Tahoma"/>
        <family val="2"/>
      </rPr>
      <t>2,690.40</t>
    </r>
  </si>
  <si>
    <r>
      <rPr>
        <sz val="8"/>
        <color rgb="FF000000"/>
        <rFont val="Tahoma"/>
        <family val="2"/>
      </rPr>
      <t>30101603-0002</t>
    </r>
  </si>
  <si>
    <r>
      <rPr>
        <sz val="8"/>
        <color rgb="FF000000"/>
        <rFont val="Tahoma"/>
        <family val="2"/>
      </rPr>
      <t>Barra angular perforadora de 10 pies</t>
    </r>
  </si>
  <si>
    <r>
      <rPr>
        <sz val="10"/>
        <color rgb="FF000000"/>
        <rFont val="Tahoma"/>
        <family val="2"/>
      </rPr>
      <t>1,084.42</t>
    </r>
  </si>
  <si>
    <r>
      <rPr>
        <sz val="10"/>
        <color rgb="FF000000"/>
        <rFont val="Tahoma"/>
        <family val="2"/>
      </rPr>
      <t>2,168.84</t>
    </r>
  </si>
  <si>
    <r>
      <rPr>
        <sz val="8"/>
        <color rgb="FF000000"/>
        <rFont val="Tahoma"/>
        <family val="2"/>
      </rPr>
      <t>30101604-0001</t>
    </r>
  </si>
  <si>
    <r>
      <rPr>
        <sz val="8"/>
        <color rgb="FF000000"/>
        <rFont val="Tahoma"/>
        <family val="2"/>
      </rPr>
      <t>Perfil galvanizado grueso 2" x 1" x 20" pie</t>
    </r>
  </si>
  <si>
    <r>
      <rPr>
        <sz val="10"/>
        <color rgb="FF000000"/>
        <rFont val="Tahoma"/>
        <family val="2"/>
      </rPr>
      <t>1,166.08</t>
    </r>
  </si>
  <si>
    <r>
      <rPr>
        <sz val="8"/>
        <color rgb="FF000000"/>
        <rFont val="Tahoma"/>
        <family val="2"/>
      </rPr>
      <t>30101604-0003</t>
    </r>
  </si>
  <si>
    <r>
      <rPr>
        <sz val="8"/>
        <color rgb="FF000000"/>
        <rFont val="Tahoma"/>
        <family val="2"/>
      </rPr>
      <t>Studs 2 1/2 X 10 C22 1 /14 Leg.</t>
    </r>
  </si>
  <si>
    <r>
      <rPr>
        <sz val="10"/>
        <color rgb="FF000000"/>
        <rFont val="Tahoma"/>
        <family val="2"/>
      </rPr>
      <t>168.60</t>
    </r>
  </si>
  <si>
    <r>
      <rPr>
        <sz val="10"/>
        <color rgb="FF000000"/>
        <rFont val="Tahoma"/>
        <family val="2"/>
      </rPr>
      <t>3,371.97</t>
    </r>
  </si>
  <si>
    <r>
      <rPr>
        <sz val="8"/>
        <color rgb="FF000000"/>
        <rFont val="Tahoma"/>
        <family val="2"/>
      </rPr>
      <t>30101604-0005</t>
    </r>
  </si>
  <si>
    <r>
      <rPr>
        <sz val="8"/>
        <color rgb="FF000000"/>
        <rFont val="Tahoma"/>
        <family val="2"/>
      </rPr>
      <t>Perfil negro, cuadrado 1 1/2" x 1 1/2 pulgadas Grueso</t>
    </r>
  </si>
  <si>
    <r>
      <rPr>
        <sz val="10"/>
        <color rgb="FF000000"/>
        <rFont val="Tahoma"/>
        <family val="2"/>
      </rPr>
      <t>825.60</t>
    </r>
  </si>
  <si>
    <r>
      <rPr>
        <sz val="10"/>
        <color rgb="FF000000"/>
        <rFont val="Tahoma"/>
        <family val="2"/>
      </rPr>
      <t>33,023.95</t>
    </r>
  </si>
  <si>
    <r>
      <rPr>
        <sz val="8"/>
        <color rgb="FF000000"/>
        <rFont val="Tahoma"/>
        <family val="2"/>
      </rPr>
      <t>30101605-0002</t>
    </r>
  </si>
  <si>
    <r>
      <rPr>
        <sz val="8"/>
        <color rgb="FF000000"/>
        <rFont val="Tahoma"/>
        <family val="2"/>
      </rPr>
      <t>Barra de 1/2" pulgadas, cuadrada.</t>
    </r>
  </si>
  <si>
    <r>
      <rPr>
        <sz val="10"/>
        <color rgb="FF000000"/>
        <rFont val="Tahoma"/>
        <family val="2"/>
      </rPr>
      <t>618.45</t>
    </r>
  </si>
  <si>
    <r>
      <rPr>
        <sz val="10"/>
        <color rgb="FF000000"/>
        <rFont val="Tahoma"/>
        <family val="2"/>
      </rPr>
      <t>38,343.89</t>
    </r>
  </si>
  <si>
    <r>
      <rPr>
        <sz val="8"/>
        <color rgb="FF000000"/>
        <rFont val="Tahoma"/>
        <family val="2"/>
      </rPr>
      <t>30101605-0003</t>
    </r>
  </si>
  <si>
    <r>
      <rPr>
        <sz val="8"/>
        <color rgb="FF000000"/>
        <rFont val="Tahoma"/>
        <family val="2"/>
      </rPr>
      <t>Barra de 5/8" Pulgs. cuadrada</t>
    </r>
  </si>
  <si>
    <r>
      <rPr>
        <sz val="10"/>
        <color rgb="FF000000"/>
        <rFont val="Tahoma"/>
        <family val="2"/>
      </rPr>
      <t>968.66</t>
    </r>
  </si>
  <si>
    <r>
      <rPr>
        <sz val="10"/>
        <color rgb="FF000000"/>
        <rFont val="Tahoma"/>
        <family val="2"/>
      </rPr>
      <t>116,239.44</t>
    </r>
  </si>
  <si>
    <r>
      <rPr>
        <sz val="8"/>
        <color rgb="FF000000"/>
        <rFont val="Tahoma"/>
        <family val="2"/>
      </rPr>
      <t>30101615-0001</t>
    </r>
  </si>
  <si>
    <r>
      <rPr>
        <sz val="8"/>
        <color rgb="FF000000"/>
        <rFont val="Tahoma"/>
        <family val="2"/>
      </rPr>
      <t>Tarugos azul</t>
    </r>
  </si>
  <si>
    <r>
      <rPr>
        <sz val="10"/>
        <color rgb="FF000000"/>
        <rFont val="Tahoma"/>
        <family val="2"/>
      </rPr>
      <t>1,593.00</t>
    </r>
  </si>
  <si>
    <r>
      <rPr>
        <sz val="8"/>
        <color rgb="FF000000"/>
        <rFont val="Tahoma"/>
        <family val="2"/>
      </rPr>
      <t>30101718-0001</t>
    </r>
  </si>
  <si>
    <r>
      <rPr>
        <sz val="8"/>
        <color rgb="FF000000"/>
        <rFont val="Tahoma"/>
        <family val="2"/>
      </rPr>
      <t>Durmientes para sheetrock</t>
    </r>
  </si>
  <si>
    <r>
      <rPr>
        <sz val="10"/>
        <color rgb="FF000000"/>
        <rFont val="Tahoma"/>
        <family val="2"/>
      </rPr>
      <t>153.40</t>
    </r>
  </si>
  <si>
    <r>
      <rPr>
        <sz val="10"/>
        <color rgb="FF000000"/>
        <rFont val="Tahoma"/>
        <family val="2"/>
      </rPr>
      <t>920.40</t>
    </r>
  </si>
  <si>
    <r>
      <rPr>
        <sz val="8"/>
        <color rgb="FF000000"/>
        <rFont val="Tahoma"/>
        <family val="2"/>
      </rPr>
      <t>30101803-0002</t>
    </r>
  </si>
  <si>
    <r>
      <rPr>
        <sz val="8"/>
        <color rgb="FF000000"/>
        <rFont val="Tahoma"/>
        <family val="2"/>
      </rPr>
      <t xml:space="preserve">Switch de presion </t>
    </r>
  </si>
  <si>
    <r>
      <rPr>
        <sz val="10"/>
        <color rgb="FF000000"/>
        <rFont val="Tahoma"/>
        <family val="2"/>
      </rPr>
      <t>1,439.60</t>
    </r>
  </si>
  <si>
    <r>
      <rPr>
        <sz val="8"/>
        <color rgb="FF000000"/>
        <rFont val="Tahoma"/>
        <family val="2"/>
      </rPr>
      <t>30102203-0002</t>
    </r>
  </si>
  <si>
    <r>
      <rPr>
        <sz val="8"/>
        <color rgb="FF000000"/>
        <rFont val="Tahoma"/>
        <family val="2"/>
      </rPr>
      <t>Planchuelas 1/8" x 1 pulgadas</t>
    </r>
  </si>
  <si>
    <r>
      <rPr>
        <sz val="10"/>
        <color rgb="FF000000"/>
        <rFont val="Tahoma"/>
        <family val="2"/>
      </rPr>
      <t>336.60</t>
    </r>
  </si>
  <si>
    <r>
      <rPr>
        <sz val="10"/>
        <color rgb="FF000000"/>
        <rFont val="Tahoma"/>
        <family val="2"/>
      </rPr>
      <t>6,731.90</t>
    </r>
  </si>
  <si>
    <r>
      <rPr>
        <sz val="8"/>
        <color rgb="FF000000"/>
        <rFont val="Tahoma"/>
        <family val="2"/>
      </rPr>
      <t>30102304-0001</t>
    </r>
  </si>
  <si>
    <r>
      <rPr>
        <sz val="8"/>
        <color rgb="FF000000"/>
        <rFont val="Tahoma"/>
        <family val="2"/>
      </rPr>
      <t>Varilla de 3/8 Lisa</t>
    </r>
  </si>
  <si>
    <r>
      <rPr>
        <sz val="8"/>
        <color rgb="FF000000"/>
        <rFont val="Tahoma"/>
        <family val="2"/>
      </rPr>
      <t>QUINTAL</t>
    </r>
  </si>
  <si>
    <r>
      <rPr>
        <sz val="10"/>
        <color rgb="FF000000"/>
        <rFont val="Tahoma"/>
        <family val="2"/>
      </rPr>
      <t>407.10</t>
    </r>
  </si>
  <si>
    <r>
      <rPr>
        <sz val="10"/>
        <color rgb="FF000000"/>
        <rFont val="Tahoma"/>
        <family val="2"/>
      </rPr>
      <t>5,292.30</t>
    </r>
  </si>
  <si>
    <r>
      <rPr>
        <sz val="8"/>
        <color rgb="FF000000"/>
        <rFont val="Tahoma"/>
        <family val="2"/>
      </rPr>
      <t>30102403-0001</t>
    </r>
  </si>
  <si>
    <r>
      <rPr>
        <sz val="8"/>
        <color rgb="FF000000"/>
        <rFont val="Tahoma"/>
        <family val="2"/>
      </rPr>
      <t>Varilla</t>
    </r>
  </si>
  <si>
    <r>
      <rPr>
        <sz val="10"/>
        <color rgb="FF000000"/>
        <rFont val="Tahoma"/>
        <family val="2"/>
      </rPr>
      <t>328.89</t>
    </r>
  </si>
  <si>
    <r>
      <rPr>
        <sz val="10"/>
        <color rgb="FF000000"/>
        <rFont val="Tahoma"/>
        <family val="2"/>
      </rPr>
      <t>2,302.23</t>
    </r>
  </si>
  <si>
    <r>
      <rPr>
        <sz val="8"/>
        <color rgb="FF000000"/>
        <rFont val="Tahoma"/>
        <family val="2"/>
      </rPr>
      <t>30103605-0001</t>
    </r>
  </si>
  <si>
    <r>
      <rPr>
        <sz val="8"/>
        <color rgb="FF000000"/>
        <rFont val="Tahoma"/>
        <family val="2"/>
      </rPr>
      <t>Playwood (4' x 8" pie) pino</t>
    </r>
  </si>
  <si>
    <r>
      <rPr>
        <sz val="10"/>
        <color rgb="FF000000"/>
        <rFont val="Tahoma"/>
        <family val="2"/>
      </rPr>
      <t>1,295.99</t>
    </r>
  </si>
  <si>
    <r>
      <rPr>
        <sz val="10"/>
        <color rgb="FF000000"/>
        <rFont val="Tahoma"/>
        <family val="2"/>
      </rPr>
      <t>38,879.82</t>
    </r>
  </si>
  <si>
    <r>
      <rPr>
        <sz val="8"/>
        <color rgb="FF000000"/>
        <rFont val="Tahoma"/>
        <family val="2"/>
      </rPr>
      <t>30111601-0001</t>
    </r>
  </si>
  <si>
    <r>
      <rPr>
        <sz val="8"/>
        <color rgb="FF000000"/>
        <rFont val="Tahoma"/>
        <family val="2"/>
      </rPr>
      <t>Cemento blanco</t>
    </r>
  </si>
  <si>
    <r>
      <rPr>
        <sz val="10"/>
        <color rgb="FF000000"/>
        <rFont val="Tahoma"/>
        <family val="2"/>
      </rPr>
      <t>1,124.54</t>
    </r>
  </si>
  <si>
    <r>
      <rPr>
        <sz val="10"/>
        <color rgb="FF000000"/>
        <rFont val="Tahoma"/>
        <family val="2"/>
      </rPr>
      <t>5,622.70</t>
    </r>
  </si>
  <si>
    <r>
      <rPr>
        <sz val="8"/>
        <color rgb="FF000000"/>
        <rFont val="Tahoma"/>
        <family val="2"/>
      </rPr>
      <t>30111601-0002</t>
    </r>
  </si>
  <si>
    <r>
      <rPr>
        <sz val="8"/>
        <color rgb="FF000000"/>
        <rFont val="Tahoma"/>
        <family val="2"/>
      </rPr>
      <t>(Funda)</t>
    </r>
  </si>
  <si>
    <r>
      <rPr>
        <sz val="10"/>
        <color rgb="FF000000"/>
        <rFont val="Tahoma"/>
        <family val="2"/>
      </rPr>
      <t>556.79</t>
    </r>
  </si>
  <si>
    <r>
      <rPr>
        <sz val="10"/>
        <color rgb="FF000000"/>
        <rFont val="Tahoma"/>
        <family val="2"/>
      </rPr>
      <t>12,806.28</t>
    </r>
  </si>
  <si>
    <r>
      <rPr>
        <sz val="8"/>
        <color rgb="FF000000"/>
        <rFont val="Tahoma"/>
        <family val="2"/>
      </rPr>
      <t>30151601-0002</t>
    </r>
  </si>
  <si>
    <r>
      <rPr>
        <sz val="8"/>
        <color rgb="FF000000"/>
        <rFont val="Tahoma"/>
        <family val="2"/>
      </rPr>
      <t>Plafon USG 2 X 4 X 5/8</t>
    </r>
  </si>
  <si>
    <r>
      <rPr>
        <sz val="10"/>
        <color rgb="FF000000"/>
        <rFont val="Tahoma"/>
        <family val="2"/>
      </rPr>
      <t>511.54</t>
    </r>
  </si>
  <si>
    <r>
      <rPr>
        <sz val="10"/>
        <color rgb="FF000000"/>
        <rFont val="Tahoma"/>
        <family val="2"/>
      </rPr>
      <t>96,681.40</t>
    </r>
  </si>
  <si>
    <r>
      <rPr>
        <sz val="8"/>
        <color rgb="FF000000"/>
        <rFont val="Tahoma"/>
        <family val="2"/>
      </rPr>
      <t>30151601-0003</t>
    </r>
  </si>
  <si>
    <r>
      <rPr>
        <sz val="8"/>
        <color rgb="FF000000"/>
        <rFont val="Tahoma"/>
        <family val="2"/>
      </rPr>
      <t>Plafon PVC 2x4, espesor 6MM (Caja 10/1)</t>
    </r>
  </si>
  <si>
    <r>
      <rPr>
        <sz val="10"/>
        <color rgb="FF000000"/>
        <rFont val="Tahoma"/>
        <family val="2"/>
      </rPr>
      <t>219.60</t>
    </r>
  </si>
  <si>
    <r>
      <rPr>
        <sz val="10"/>
        <color rgb="FF000000"/>
        <rFont val="Tahoma"/>
        <family val="2"/>
      </rPr>
      <t>46,774.37</t>
    </r>
  </si>
  <si>
    <r>
      <rPr>
        <sz val="8"/>
        <color rgb="FF000000"/>
        <rFont val="Tahoma"/>
        <family val="2"/>
      </rPr>
      <t>30151703-0002</t>
    </r>
  </si>
  <si>
    <r>
      <rPr>
        <sz val="8"/>
        <color rgb="FF000000"/>
        <rFont val="Tahoma"/>
        <family val="2"/>
      </rPr>
      <t>Canaletas para cable 1/2 x 2</t>
    </r>
  </si>
  <si>
    <r>
      <rPr>
        <sz val="10"/>
        <color rgb="FF000000"/>
        <rFont val="Tahoma"/>
        <family val="2"/>
      </rPr>
      <t>154.58</t>
    </r>
  </si>
  <si>
    <r>
      <rPr>
        <sz val="10"/>
        <color rgb="FF000000"/>
        <rFont val="Tahoma"/>
        <family val="2"/>
      </rPr>
      <t>309.16</t>
    </r>
  </si>
  <si>
    <r>
      <rPr>
        <sz val="8"/>
        <color rgb="FF000000"/>
        <rFont val="Tahoma"/>
        <family val="2"/>
      </rPr>
      <t>30151703-0007</t>
    </r>
  </si>
  <si>
    <r>
      <rPr>
        <sz val="8"/>
        <color rgb="FF000000"/>
        <rFont val="Tahoma"/>
        <family val="2"/>
      </rPr>
      <t>Canaleta electrica para pared 3/4</t>
    </r>
  </si>
  <si>
    <r>
      <rPr>
        <sz val="10"/>
        <color rgb="FF000000"/>
        <rFont val="Tahoma"/>
        <family val="2"/>
      </rPr>
      <t>403.56</t>
    </r>
  </si>
  <si>
    <r>
      <rPr>
        <sz val="10"/>
        <color rgb="FF000000"/>
        <rFont val="Tahoma"/>
        <family val="2"/>
      </rPr>
      <t>1,210.68</t>
    </r>
  </si>
  <si>
    <r>
      <rPr>
        <sz val="8"/>
        <color rgb="FF000000"/>
        <rFont val="Tahoma"/>
        <family val="2"/>
      </rPr>
      <t>30161717-0001</t>
    </r>
  </si>
  <si>
    <r>
      <rPr>
        <sz val="8"/>
        <color rgb="FF000000"/>
        <rFont val="Tahoma"/>
        <family val="2"/>
      </rPr>
      <t>Piso</t>
    </r>
  </si>
  <si>
    <r>
      <rPr>
        <sz val="8"/>
        <color rgb="FF000000"/>
        <rFont val="Tahoma"/>
        <family val="2"/>
      </rPr>
      <t>METRO</t>
    </r>
  </si>
  <si>
    <r>
      <rPr>
        <sz val="8"/>
        <color rgb="FF000000"/>
        <rFont val="Tahoma"/>
        <family val="2"/>
      </rPr>
      <t>30171505-0001</t>
    </r>
  </si>
  <si>
    <r>
      <rPr>
        <sz val="8"/>
        <color rgb="FF000000"/>
        <rFont val="Tahoma"/>
        <family val="2"/>
      </rPr>
      <t>Puertas de Poli-Metal (90 x 2.10)</t>
    </r>
  </si>
  <si>
    <r>
      <rPr>
        <sz val="10"/>
        <color rgb="FF000000"/>
        <rFont val="Tahoma"/>
        <family val="2"/>
      </rPr>
      <t>12,862.00</t>
    </r>
  </si>
  <si>
    <r>
      <rPr>
        <sz val="10"/>
        <color rgb="FF000000"/>
        <rFont val="Tahoma"/>
        <family val="2"/>
      </rPr>
      <t>90,034.00</t>
    </r>
  </si>
  <si>
    <r>
      <rPr>
        <sz val="8"/>
        <color rgb="FF000000"/>
        <rFont val="Tahoma"/>
        <family val="2"/>
      </rPr>
      <t>30171514-0001</t>
    </r>
  </si>
  <si>
    <r>
      <rPr>
        <sz val="8"/>
        <color rgb="FF000000"/>
        <rFont val="Tahoma"/>
        <family val="2"/>
      </rPr>
      <t>Brazos hidraulicos para Puertas</t>
    </r>
  </si>
  <si>
    <r>
      <rPr>
        <sz val="10"/>
        <color rgb="FF000000"/>
        <rFont val="Tahoma"/>
        <family val="2"/>
      </rPr>
      <t>2,106.30</t>
    </r>
  </si>
  <si>
    <r>
      <rPr>
        <sz val="10"/>
        <color rgb="FF000000"/>
        <rFont val="Tahoma"/>
        <family val="2"/>
      </rPr>
      <t>10,531.50</t>
    </r>
  </si>
  <si>
    <r>
      <rPr>
        <sz val="8"/>
        <color rgb="FF000000"/>
        <rFont val="Tahoma"/>
        <family val="2"/>
      </rPr>
      <t>30181503-0001</t>
    </r>
  </si>
  <si>
    <r>
      <rPr>
        <sz val="8"/>
        <color rgb="FF000000"/>
        <rFont val="Tahoma"/>
        <family val="2"/>
      </rPr>
      <t>Ducha para baño</t>
    </r>
  </si>
  <si>
    <r>
      <rPr>
        <sz val="8"/>
        <color rgb="FF000000"/>
        <rFont val="Tahoma"/>
        <family val="2"/>
      </rPr>
      <t>30181503-0002</t>
    </r>
  </si>
  <si>
    <r>
      <rPr>
        <sz val="8"/>
        <color rgb="FF000000"/>
        <rFont val="Tahoma"/>
        <family val="2"/>
      </rPr>
      <t>Ducha sencilla</t>
    </r>
  </si>
  <si>
    <r>
      <rPr>
        <sz val="10"/>
        <color rgb="FF000000"/>
        <rFont val="Tahoma"/>
        <family val="2"/>
      </rPr>
      <t>590.20</t>
    </r>
  </si>
  <si>
    <r>
      <rPr>
        <sz val="8"/>
        <color rgb="FF000000"/>
        <rFont val="Tahoma"/>
        <family val="2"/>
      </rPr>
      <t>30181503-0003</t>
    </r>
  </si>
  <si>
    <r>
      <rPr>
        <sz val="8"/>
        <color rgb="FF000000"/>
        <rFont val="Tahoma"/>
        <family val="2"/>
      </rPr>
      <t>Regadera sencilla de baja, media y alta presion economizador de agua dinamico</t>
    </r>
  </si>
  <si>
    <r>
      <rPr>
        <sz val="10"/>
        <color rgb="FF000000"/>
        <rFont val="Tahoma"/>
        <family val="2"/>
      </rPr>
      <t>4,127.64</t>
    </r>
  </si>
  <si>
    <r>
      <rPr>
        <sz val="10"/>
        <color rgb="FF000000"/>
        <rFont val="Tahoma"/>
        <family val="2"/>
      </rPr>
      <t>41,276.40</t>
    </r>
  </si>
  <si>
    <r>
      <rPr>
        <sz val="8"/>
        <color rgb="FF000000"/>
        <rFont val="Tahoma"/>
        <family val="2"/>
      </rPr>
      <t>30181503-0004</t>
    </r>
  </si>
  <si>
    <r>
      <rPr>
        <sz val="8"/>
        <color rgb="FF000000"/>
        <rFont val="Tahoma"/>
        <family val="2"/>
      </rPr>
      <t>Tubo para ducha</t>
    </r>
  </si>
  <si>
    <r>
      <rPr>
        <sz val="10"/>
        <color rgb="FF000000"/>
        <rFont val="Tahoma"/>
        <family val="2"/>
      </rPr>
      <t>110.66</t>
    </r>
  </si>
  <si>
    <r>
      <rPr>
        <sz val="10"/>
        <color rgb="FF000000"/>
        <rFont val="Tahoma"/>
        <family val="2"/>
      </rPr>
      <t>6,639.62</t>
    </r>
  </si>
  <si>
    <r>
      <rPr>
        <sz val="8"/>
        <color rgb="FF000000"/>
        <rFont val="Tahoma"/>
        <family val="2"/>
      </rPr>
      <t>30181504-0001</t>
    </r>
  </si>
  <si>
    <r>
      <rPr>
        <sz val="8"/>
        <color rgb="FF000000"/>
        <rFont val="Tahoma"/>
        <family val="2"/>
      </rPr>
      <t>Boquilla de 1 1/2 con roca</t>
    </r>
  </si>
  <si>
    <r>
      <rPr>
        <sz val="8"/>
        <color rgb="FF000000"/>
        <rFont val="Tahoma"/>
        <family val="2"/>
      </rPr>
      <t>30181504-0002</t>
    </r>
  </si>
  <si>
    <r>
      <rPr>
        <sz val="8"/>
        <color rgb="FF000000"/>
        <rFont val="Tahoma"/>
        <family val="2"/>
      </rPr>
      <t>Lavamano</t>
    </r>
  </si>
  <si>
    <r>
      <rPr>
        <sz val="10"/>
        <color rgb="FF000000"/>
        <rFont val="Tahoma"/>
        <family val="2"/>
      </rPr>
      <t>1,988.30</t>
    </r>
  </si>
  <si>
    <r>
      <rPr>
        <sz val="10"/>
        <color rgb="FF000000"/>
        <rFont val="Tahoma"/>
        <family val="2"/>
      </rPr>
      <t>5,964.90</t>
    </r>
  </si>
  <si>
    <r>
      <rPr>
        <sz val="8"/>
        <color rgb="FF000000"/>
        <rFont val="Tahoma"/>
        <family val="2"/>
      </rPr>
      <t>30181504-0003</t>
    </r>
  </si>
  <si>
    <r>
      <rPr>
        <sz val="8"/>
        <color rgb="FF000000"/>
        <rFont val="Tahoma"/>
        <family val="2"/>
      </rPr>
      <t>Lavamanos Grande</t>
    </r>
  </si>
  <si>
    <r>
      <rPr>
        <sz val="10"/>
        <color rgb="FF000000"/>
        <rFont val="Tahoma"/>
        <family val="2"/>
      </rPr>
      <t>4,702.30</t>
    </r>
  </si>
  <si>
    <r>
      <rPr>
        <sz val="8"/>
        <color rgb="FF000000"/>
        <rFont val="Tahoma"/>
        <family val="2"/>
      </rPr>
      <t>30181504-0004</t>
    </r>
  </si>
  <si>
    <r>
      <rPr>
        <sz val="8"/>
        <color rgb="FF000000"/>
        <rFont val="Tahoma"/>
        <family val="2"/>
      </rPr>
      <t>Palometa para A/A</t>
    </r>
  </si>
  <si>
    <r>
      <rPr>
        <sz val="10"/>
        <color rgb="FF000000"/>
        <rFont val="Tahoma"/>
        <family val="2"/>
      </rPr>
      <t>1,197.70</t>
    </r>
  </si>
  <si>
    <r>
      <rPr>
        <sz val="8"/>
        <color rgb="FF000000"/>
        <rFont val="Tahoma"/>
        <family val="2"/>
      </rPr>
      <t>30181511-0001</t>
    </r>
  </si>
  <si>
    <r>
      <rPr>
        <sz val="8"/>
        <color rgb="FF000000"/>
        <rFont val="Tahoma"/>
        <family val="2"/>
      </rPr>
      <t>Inodoro Infantil</t>
    </r>
  </si>
  <si>
    <r>
      <rPr>
        <sz val="10"/>
        <color rgb="FF000000"/>
        <rFont val="Tahoma"/>
        <family val="2"/>
      </rPr>
      <t>14,868.00</t>
    </r>
  </si>
  <si>
    <r>
      <rPr>
        <sz val="8"/>
        <color rgb="FF000000"/>
        <rFont val="Tahoma"/>
        <family val="2"/>
      </rPr>
      <t>30181511-0002</t>
    </r>
  </si>
  <si>
    <r>
      <rPr>
        <sz val="8"/>
        <color rgb="FF000000"/>
        <rFont val="Tahoma"/>
        <family val="2"/>
      </rPr>
      <t xml:space="preserve">Urinario </t>
    </r>
  </si>
  <si>
    <r>
      <rPr>
        <sz val="8"/>
        <color rgb="FF000000"/>
        <rFont val="Tahoma"/>
        <family val="2"/>
      </rPr>
      <t>30181511-0003</t>
    </r>
  </si>
  <si>
    <r>
      <rPr>
        <sz val="8"/>
        <color rgb="FF000000"/>
        <rFont val="Tahoma"/>
        <family val="2"/>
      </rPr>
      <t>Inodoro redondo</t>
    </r>
  </si>
  <si>
    <r>
      <rPr>
        <sz val="10"/>
        <color rgb="FF000000"/>
        <rFont val="Tahoma"/>
        <family val="2"/>
      </rPr>
      <t>3,960.00</t>
    </r>
  </si>
  <si>
    <r>
      <rPr>
        <sz val="10"/>
        <color rgb="FF000000"/>
        <rFont val="Tahoma"/>
        <family val="2"/>
      </rPr>
      <t>39,599.97</t>
    </r>
  </si>
  <si>
    <r>
      <rPr>
        <sz val="8"/>
        <color rgb="FF000000"/>
        <rFont val="Tahoma"/>
        <family val="2"/>
      </rPr>
      <t>30181512-0001</t>
    </r>
  </si>
  <si>
    <r>
      <rPr>
        <sz val="8"/>
        <color rgb="FF000000"/>
        <rFont val="Tahoma"/>
        <family val="2"/>
      </rPr>
      <t>Tapas de inodoro tipo elongada</t>
    </r>
  </si>
  <si>
    <r>
      <rPr>
        <sz val="10"/>
        <color rgb="FF000000"/>
        <rFont val="Tahoma"/>
        <family val="2"/>
      </rPr>
      <t>1,026.60</t>
    </r>
  </si>
  <si>
    <r>
      <rPr>
        <sz val="10"/>
        <color rgb="FF000000"/>
        <rFont val="Tahoma"/>
        <family val="2"/>
      </rPr>
      <t>51,330.00</t>
    </r>
  </si>
  <si>
    <r>
      <rPr>
        <sz val="8"/>
        <color rgb="FF000000"/>
        <rFont val="Tahoma"/>
        <family val="2"/>
      </rPr>
      <t>30181512-0002</t>
    </r>
  </si>
  <si>
    <r>
      <rPr>
        <sz val="8"/>
        <color rgb="FF000000"/>
        <rFont val="Tahoma"/>
        <family val="2"/>
      </rPr>
      <t>Tapas de inodoro en forma cuadrada</t>
    </r>
  </si>
  <si>
    <r>
      <rPr>
        <sz val="10"/>
        <color rgb="FF000000"/>
        <rFont val="Tahoma"/>
        <family val="2"/>
      </rPr>
      <t>1,770.00</t>
    </r>
  </si>
  <si>
    <r>
      <rPr>
        <sz val="8"/>
        <color rgb="FF000000"/>
        <rFont val="Tahoma"/>
        <family val="2"/>
      </rPr>
      <t>30181512-0003</t>
    </r>
  </si>
  <si>
    <r>
      <rPr>
        <sz val="8"/>
        <color rgb="FF000000"/>
        <rFont val="Tahoma"/>
        <family val="2"/>
      </rPr>
      <t>Tapas de inodoro tipo redonda</t>
    </r>
  </si>
  <si>
    <r>
      <rPr>
        <sz val="10"/>
        <color rgb="FF000000"/>
        <rFont val="Tahoma"/>
        <family val="2"/>
      </rPr>
      <t>971.14</t>
    </r>
  </si>
  <si>
    <r>
      <rPr>
        <sz val="10"/>
        <color rgb="FF000000"/>
        <rFont val="Tahoma"/>
        <family val="2"/>
      </rPr>
      <t>14,567.10</t>
    </r>
  </si>
  <si>
    <r>
      <rPr>
        <sz val="8"/>
        <color rgb="FF000000"/>
        <rFont val="Tahoma"/>
        <family val="2"/>
      </rPr>
      <t>31151504-0002</t>
    </r>
  </si>
  <si>
    <r>
      <rPr>
        <sz val="8"/>
        <color rgb="FF000000"/>
        <rFont val="Tahoma"/>
        <family val="2"/>
      </rPr>
      <t>Cuerdas para saltar</t>
    </r>
  </si>
  <si>
    <r>
      <rPr>
        <sz val="10"/>
        <color rgb="FF000000"/>
        <rFont val="Tahoma"/>
        <family val="2"/>
      </rPr>
      <t>2,808.40</t>
    </r>
  </si>
  <si>
    <r>
      <rPr>
        <sz val="8"/>
        <color rgb="FF000000"/>
        <rFont val="Tahoma"/>
        <family val="2"/>
      </rPr>
      <t>31151504-0003</t>
    </r>
  </si>
  <si>
    <r>
      <rPr>
        <sz val="8"/>
        <color rgb="FF000000"/>
        <rFont val="Tahoma"/>
        <family val="2"/>
      </rPr>
      <t>Hilo Blanco para Albañil de 65 metros (rollo)</t>
    </r>
  </si>
  <si>
    <r>
      <rPr>
        <sz val="8"/>
        <color rgb="FF000000"/>
        <rFont val="Tahoma"/>
        <family val="2"/>
      </rPr>
      <t>31161503-0003</t>
    </r>
  </si>
  <si>
    <r>
      <rPr>
        <sz val="8"/>
        <color rgb="FF000000"/>
        <rFont val="Tahoma"/>
        <family val="2"/>
      </rPr>
      <t xml:space="preserve">Tornillo Diablito de 1 1/2 x 8 </t>
    </r>
  </si>
  <si>
    <r>
      <rPr>
        <sz val="10"/>
        <color rgb="FF000000"/>
        <rFont val="Tahoma"/>
        <family val="2"/>
      </rPr>
      <t>0.71</t>
    </r>
  </si>
  <si>
    <r>
      <rPr>
        <sz val="8"/>
        <color rgb="FF000000"/>
        <rFont val="Tahoma"/>
        <family val="2"/>
      </rPr>
      <t>31161503-0005</t>
    </r>
  </si>
  <si>
    <r>
      <rPr>
        <sz val="8"/>
        <color rgb="FF000000"/>
        <rFont val="Tahoma"/>
        <family val="2"/>
      </rPr>
      <t xml:space="preserve">Tornillo 10 x 1 Tirafondo </t>
    </r>
  </si>
  <si>
    <r>
      <rPr>
        <sz val="10"/>
        <color rgb="FF000000"/>
        <rFont val="Tahoma"/>
        <family val="2"/>
      </rPr>
      <t>1.40</t>
    </r>
  </si>
  <si>
    <r>
      <rPr>
        <sz val="8"/>
        <color rgb="FF000000"/>
        <rFont val="Tahoma"/>
        <family val="2"/>
      </rPr>
      <t>31161503-0006</t>
    </r>
  </si>
  <si>
    <r>
      <rPr>
        <sz val="8"/>
        <color rgb="FF000000"/>
        <rFont val="Tahoma"/>
        <family val="2"/>
      </rPr>
      <t>Clavo 1 1/4 Arandela (Caja 100/1)</t>
    </r>
  </si>
  <si>
    <r>
      <rPr>
        <sz val="10"/>
        <color rgb="FF000000"/>
        <rFont val="Tahoma"/>
        <family val="2"/>
      </rPr>
      <t>2,065.00</t>
    </r>
  </si>
  <si>
    <r>
      <rPr>
        <sz val="8"/>
        <color rgb="FF000000"/>
        <rFont val="Tahoma"/>
        <family val="2"/>
      </rPr>
      <t>31161503-0007</t>
    </r>
  </si>
  <si>
    <r>
      <rPr>
        <sz val="8"/>
        <color rgb="FF000000"/>
        <rFont val="Tahoma"/>
        <family val="2"/>
      </rPr>
      <t>Tornillo 6 x 1 1/4 SD 250lbs.</t>
    </r>
  </si>
  <si>
    <r>
      <rPr>
        <sz val="10"/>
        <color rgb="FF000000"/>
        <rFont val="Tahoma"/>
        <family val="2"/>
      </rPr>
      <t>217.04</t>
    </r>
  </si>
  <si>
    <r>
      <rPr>
        <sz val="10"/>
        <color rgb="FF000000"/>
        <rFont val="Tahoma"/>
        <family val="2"/>
      </rPr>
      <t>3,255.56</t>
    </r>
  </si>
  <si>
    <r>
      <rPr>
        <sz val="8"/>
        <color rgb="FF000000"/>
        <rFont val="Tahoma"/>
        <family val="2"/>
      </rPr>
      <t>31161503-0008</t>
    </r>
  </si>
  <si>
    <r>
      <rPr>
        <sz val="8"/>
        <color rgb="FF000000"/>
        <rFont val="Tahoma"/>
        <family val="2"/>
      </rPr>
      <t>Tornillos diablitos de 3" x 10" pulgadas</t>
    </r>
  </si>
  <si>
    <r>
      <rPr>
        <sz val="10"/>
        <color rgb="FF000000"/>
        <rFont val="Tahoma"/>
        <family val="2"/>
      </rPr>
      <t>1.77</t>
    </r>
  </si>
  <si>
    <r>
      <rPr>
        <sz val="8"/>
        <color rgb="FF000000"/>
        <rFont val="Tahoma"/>
        <family val="2"/>
      </rPr>
      <t>31161503-0009</t>
    </r>
  </si>
  <si>
    <r>
      <rPr>
        <sz val="8"/>
        <color rgb="FF000000"/>
        <rFont val="Tahoma"/>
        <family val="2"/>
      </rPr>
      <t>Tornillos diablitos de 2" x 8" pulgadas</t>
    </r>
  </si>
  <si>
    <r>
      <rPr>
        <sz val="8"/>
        <color rgb="FF000000"/>
        <rFont val="Tahoma"/>
        <family val="2"/>
      </rPr>
      <t>31161504-0001</t>
    </r>
  </si>
  <si>
    <r>
      <rPr>
        <sz val="8"/>
        <color rgb="FF000000"/>
        <rFont val="Tahoma"/>
        <family val="2"/>
      </rPr>
      <t>(Caja 100/1)</t>
    </r>
  </si>
  <si>
    <r>
      <rPr>
        <sz val="10"/>
        <color rgb="FF000000"/>
        <rFont val="Tahoma"/>
        <family val="2"/>
      </rPr>
      <t>730.66</t>
    </r>
  </si>
  <si>
    <r>
      <rPr>
        <sz val="10"/>
        <color rgb="FF000000"/>
        <rFont val="Tahoma"/>
        <family val="2"/>
      </rPr>
      <t>4,383.94</t>
    </r>
  </si>
  <si>
    <r>
      <rPr>
        <sz val="8"/>
        <color rgb="FF000000"/>
        <rFont val="Tahoma"/>
        <family val="2"/>
      </rPr>
      <t>31161506-0001</t>
    </r>
  </si>
  <si>
    <r>
      <rPr>
        <sz val="8"/>
        <color rgb="FF000000"/>
        <rFont val="Tahoma"/>
        <family val="2"/>
      </rPr>
      <t>Vástago lateral para baño</t>
    </r>
  </si>
  <si>
    <r>
      <rPr>
        <sz val="10"/>
        <color rgb="FF000000"/>
        <rFont val="Tahoma"/>
        <family val="2"/>
      </rPr>
      <t>328.04</t>
    </r>
  </si>
  <si>
    <r>
      <rPr>
        <sz val="10"/>
        <color rgb="FF000000"/>
        <rFont val="Tahoma"/>
        <family val="2"/>
      </rPr>
      <t>5,248.64</t>
    </r>
  </si>
  <si>
    <r>
      <rPr>
        <sz val="8"/>
        <color rgb="FF000000"/>
        <rFont val="Tahoma"/>
        <family val="2"/>
      </rPr>
      <t>31161507-0001</t>
    </r>
  </si>
  <si>
    <r>
      <rPr>
        <sz val="8"/>
        <color rgb="FF000000"/>
        <rFont val="Tahoma"/>
        <family val="2"/>
      </rPr>
      <t>Tornillos para Tarugos</t>
    </r>
  </si>
  <si>
    <r>
      <rPr>
        <sz val="8"/>
        <color rgb="FF000000"/>
        <rFont val="Tahoma"/>
        <family val="2"/>
      </rPr>
      <t>31161507-0004</t>
    </r>
  </si>
  <si>
    <r>
      <rPr>
        <sz val="8"/>
        <color rgb="FF000000"/>
        <rFont val="Tahoma"/>
        <family val="2"/>
      </rPr>
      <t>Pin con Arandela 1 1/4 pulgadas</t>
    </r>
  </si>
  <si>
    <r>
      <rPr>
        <sz val="10"/>
        <color rgb="FF000000"/>
        <rFont val="Tahoma"/>
        <family val="2"/>
      </rPr>
      <t>6.61</t>
    </r>
  </si>
  <si>
    <r>
      <rPr>
        <sz val="8"/>
        <color rgb="FF000000"/>
        <rFont val="Tahoma"/>
        <family val="2"/>
      </rPr>
      <t>31161511-0002</t>
    </r>
  </si>
  <si>
    <r>
      <rPr>
        <sz val="8"/>
        <color rgb="FF000000"/>
        <rFont val="Tahoma"/>
        <family val="2"/>
      </rPr>
      <t>Tornillo p/ plancha No. 6x1/4 auto</t>
    </r>
  </si>
  <si>
    <r>
      <rPr>
        <sz val="10"/>
        <color rgb="FF000000"/>
        <rFont val="Tahoma"/>
        <family val="2"/>
      </rPr>
      <t>388.22</t>
    </r>
  </si>
  <si>
    <r>
      <rPr>
        <sz val="10"/>
        <color rgb="FF000000"/>
        <rFont val="Tahoma"/>
        <family val="2"/>
      </rPr>
      <t>776.44</t>
    </r>
  </si>
  <si>
    <r>
      <rPr>
        <sz val="8"/>
        <color rgb="FF000000"/>
        <rFont val="Tahoma"/>
        <family val="2"/>
      </rPr>
      <t>31161511-0004</t>
    </r>
  </si>
  <si>
    <r>
      <rPr>
        <sz val="8"/>
        <color rgb="FF000000"/>
        <rFont val="Tahoma"/>
        <family val="2"/>
      </rPr>
      <t>Juego de tornillo para inodoro</t>
    </r>
  </si>
  <si>
    <r>
      <rPr>
        <sz val="10"/>
        <color rgb="FF000000"/>
        <rFont val="Tahoma"/>
        <family val="2"/>
      </rPr>
      <t>47.79</t>
    </r>
  </si>
  <si>
    <r>
      <rPr>
        <sz val="8"/>
        <color rgb="FF000000"/>
        <rFont val="Tahoma"/>
        <family val="2"/>
      </rPr>
      <t>31161603-0001</t>
    </r>
  </si>
  <si>
    <r>
      <rPr>
        <sz val="8"/>
        <color rgb="FF000000"/>
        <rFont val="Tahoma"/>
        <family val="2"/>
      </rPr>
      <t>Tarugo verde</t>
    </r>
  </si>
  <si>
    <r>
      <rPr>
        <sz val="10"/>
        <color rgb="FF000000"/>
        <rFont val="Tahoma"/>
        <family val="2"/>
      </rPr>
      <t>1.26</t>
    </r>
  </si>
  <si>
    <r>
      <rPr>
        <sz val="10"/>
        <color rgb="FF000000"/>
        <rFont val="Tahoma"/>
        <family val="2"/>
      </rPr>
      <t>252.52</t>
    </r>
  </si>
  <si>
    <r>
      <rPr>
        <sz val="8"/>
        <color rgb="FF000000"/>
        <rFont val="Tahoma"/>
        <family val="2"/>
      </rPr>
      <t>31161606-0001</t>
    </r>
  </si>
  <si>
    <r>
      <rPr>
        <sz val="8"/>
        <color rgb="FF000000"/>
        <rFont val="Tahoma"/>
        <family val="2"/>
      </rPr>
      <t>Cerrojo c/manivela 660 5 laton antiguo</t>
    </r>
  </si>
  <si>
    <r>
      <rPr>
        <sz val="10"/>
        <color rgb="FF000000"/>
        <rFont val="Tahoma"/>
        <family val="2"/>
      </rPr>
      <t>1,937.56</t>
    </r>
  </si>
  <si>
    <r>
      <rPr>
        <sz val="8"/>
        <color rgb="FF000000"/>
        <rFont val="Tahoma"/>
        <family val="2"/>
      </rPr>
      <t>31161606-0003</t>
    </r>
  </si>
  <si>
    <r>
      <rPr>
        <sz val="8"/>
        <color rgb="FF000000"/>
        <rFont val="Tahoma"/>
        <family val="2"/>
      </rPr>
      <t>Puño de centro ventana (Tradicional)</t>
    </r>
  </si>
  <si>
    <r>
      <rPr>
        <sz val="10"/>
        <color rgb="FF000000"/>
        <rFont val="Tahoma"/>
        <family val="2"/>
      </rPr>
      <t>3,149.95</t>
    </r>
  </si>
  <si>
    <r>
      <rPr>
        <sz val="8"/>
        <color rgb="FF000000"/>
        <rFont val="Tahoma"/>
        <family val="2"/>
      </rPr>
      <t>31161608-0001</t>
    </r>
  </si>
  <si>
    <r>
      <rPr>
        <sz val="8"/>
        <color rgb="FF000000"/>
        <rFont val="Tahoma"/>
        <family val="2"/>
      </rPr>
      <t>Tornillo estria tirafondo de 3"</t>
    </r>
  </si>
  <si>
    <r>
      <rPr>
        <sz val="8"/>
        <color rgb="FF000000"/>
        <rFont val="Tahoma"/>
        <family val="2"/>
      </rPr>
      <t>31161723-0001</t>
    </r>
  </si>
  <si>
    <r>
      <rPr>
        <sz val="8"/>
        <color rgb="FF000000"/>
        <rFont val="Tahoma"/>
        <family val="2"/>
      </rPr>
      <t>Tuercas de 3/8 para barra roscada</t>
    </r>
  </si>
  <si>
    <r>
      <rPr>
        <sz val="10"/>
        <color rgb="FF000000"/>
        <rFont val="Tahoma"/>
        <family val="2"/>
      </rPr>
      <t>12.98</t>
    </r>
  </si>
  <si>
    <r>
      <rPr>
        <sz val="10"/>
        <color rgb="FF000000"/>
        <rFont val="Tahoma"/>
        <family val="2"/>
      </rPr>
      <t>519.20</t>
    </r>
  </si>
  <si>
    <r>
      <rPr>
        <sz val="8"/>
        <color rgb="FF000000"/>
        <rFont val="Tahoma"/>
        <family val="2"/>
      </rPr>
      <t>31161725-0002</t>
    </r>
  </si>
  <si>
    <r>
      <rPr>
        <sz val="8"/>
        <color rgb="FF000000"/>
        <rFont val="Tahoma"/>
        <family val="2"/>
      </rPr>
      <t>Unión universal de 1/2"</t>
    </r>
  </si>
  <si>
    <r>
      <rPr>
        <sz val="10"/>
        <color rgb="FF000000"/>
        <rFont val="Tahoma"/>
        <family val="2"/>
      </rPr>
      <t>16.07</t>
    </r>
  </si>
  <si>
    <r>
      <rPr>
        <sz val="10"/>
        <color rgb="FF000000"/>
        <rFont val="Tahoma"/>
        <family val="2"/>
      </rPr>
      <t>401.79</t>
    </r>
  </si>
  <si>
    <r>
      <rPr>
        <sz val="8"/>
        <color rgb="FF000000"/>
        <rFont val="Tahoma"/>
        <family val="2"/>
      </rPr>
      <t>31161725-0003</t>
    </r>
  </si>
  <si>
    <r>
      <rPr>
        <sz val="8"/>
        <color rgb="FF000000"/>
        <rFont val="Tahoma"/>
        <family val="2"/>
      </rPr>
      <t>Unión universal de 3/4"</t>
    </r>
  </si>
  <si>
    <r>
      <rPr>
        <sz val="10"/>
        <color rgb="FF000000"/>
        <rFont val="Tahoma"/>
        <family val="2"/>
      </rPr>
      <t>24.90</t>
    </r>
  </si>
  <si>
    <r>
      <rPr>
        <sz val="10"/>
        <color rgb="FF000000"/>
        <rFont val="Tahoma"/>
        <family val="2"/>
      </rPr>
      <t>622.45</t>
    </r>
  </si>
  <si>
    <r>
      <rPr>
        <sz val="8"/>
        <color rgb="FF000000"/>
        <rFont val="Tahoma"/>
        <family val="2"/>
      </rPr>
      <t>31161725-0004</t>
    </r>
  </si>
  <si>
    <r>
      <rPr>
        <sz val="8"/>
        <color rgb="FF000000"/>
        <rFont val="Tahoma"/>
        <family val="2"/>
      </rPr>
      <t>Unión universal de 1"</t>
    </r>
  </si>
  <si>
    <r>
      <rPr>
        <sz val="10"/>
        <color rgb="FF000000"/>
        <rFont val="Tahoma"/>
        <family val="2"/>
      </rPr>
      <t>38.74</t>
    </r>
  </si>
  <si>
    <r>
      <rPr>
        <sz val="10"/>
        <color rgb="FF000000"/>
        <rFont val="Tahoma"/>
        <family val="2"/>
      </rPr>
      <t>968.49</t>
    </r>
  </si>
  <si>
    <r>
      <rPr>
        <sz val="8"/>
        <color rgb="FF000000"/>
        <rFont val="Tahoma"/>
        <family val="2"/>
      </rPr>
      <t>31161803-0001</t>
    </r>
  </si>
  <si>
    <r>
      <rPr>
        <sz val="8"/>
        <color rgb="FF000000"/>
        <rFont val="Tahoma"/>
        <family val="2"/>
      </rPr>
      <t>Arandela de 3/8</t>
    </r>
  </si>
  <si>
    <r>
      <rPr>
        <sz val="8"/>
        <color rgb="FF000000"/>
        <rFont val="Tahoma"/>
        <family val="2"/>
      </rPr>
      <t>31161803-0002</t>
    </r>
  </si>
  <si>
    <r>
      <rPr>
        <sz val="8"/>
        <color rgb="FF000000"/>
        <rFont val="Tahoma"/>
        <family val="2"/>
      </rPr>
      <t>Arandelas para tornillo</t>
    </r>
  </si>
  <si>
    <r>
      <rPr>
        <sz val="10"/>
        <color rgb="FF000000"/>
        <rFont val="Tahoma"/>
        <family val="2"/>
      </rPr>
      <t>0.50</t>
    </r>
  </si>
  <si>
    <r>
      <rPr>
        <sz val="10"/>
        <color rgb="FF000000"/>
        <rFont val="Tahoma"/>
        <family val="2"/>
      </rPr>
      <t>99.71</t>
    </r>
  </si>
  <si>
    <r>
      <rPr>
        <sz val="8"/>
        <color rgb="FF000000"/>
        <rFont val="Tahoma"/>
        <family val="2"/>
      </rPr>
      <t>31161803-0003</t>
    </r>
  </si>
  <si>
    <r>
      <rPr>
        <sz val="8"/>
        <color rgb="FF000000"/>
        <rFont val="Tahoma"/>
        <family val="2"/>
      </rPr>
      <t>Arandela para inodoro</t>
    </r>
  </si>
  <si>
    <r>
      <rPr>
        <sz val="10"/>
        <color rgb="FF000000"/>
        <rFont val="Tahoma"/>
        <family val="2"/>
      </rPr>
      <t>230.99</t>
    </r>
  </si>
  <si>
    <r>
      <rPr>
        <sz val="8"/>
        <color rgb="FF000000"/>
        <rFont val="Tahoma"/>
        <family val="2"/>
      </rPr>
      <t>31161807-0001</t>
    </r>
  </si>
  <si>
    <r>
      <rPr>
        <sz val="8"/>
        <color rgb="FF000000"/>
        <rFont val="Tahoma"/>
        <family val="2"/>
      </rPr>
      <t>Arandela plana galvanizada de 1/2</t>
    </r>
  </si>
  <si>
    <r>
      <rPr>
        <sz val="10"/>
        <color rgb="FF000000"/>
        <rFont val="Tahoma"/>
        <family val="2"/>
      </rPr>
      <t>15.34</t>
    </r>
  </si>
  <si>
    <r>
      <rPr>
        <sz val="10"/>
        <color rgb="FF000000"/>
        <rFont val="Tahoma"/>
        <family val="2"/>
      </rPr>
      <t>414.18</t>
    </r>
  </si>
  <si>
    <r>
      <rPr>
        <sz val="8"/>
        <color rgb="FF000000"/>
        <rFont val="Tahoma"/>
        <family val="2"/>
      </rPr>
      <t>31162203-0001</t>
    </r>
  </si>
  <si>
    <r>
      <rPr>
        <sz val="8"/>
        <color rgb="FF000000"/>
        <rFont val="Tahoma"/>
        <family val="2"/>
      </rPr>
      <t>Remache agarre de 3/8"</t>
    </r>
  </si>
  <si>
    <r>
      <rPr>
        <sz val="10"/>
        <color rgb="FF000000"/>
        <rFont val="Tahoma"/>
        <family val="2"/>
      </rPr>
      <t>413.47</t>
    </r>
  </si>
  <si>
    <r>
      <rPr>
        <sz val="8"/>
        <color rgb="FF000000"/>
        <rFont val="Tahoma"/>
        <family val="2"/>
      </rPr>
      <t>31162402-0001</t>
    </r>
  </si>
  <si>
    <r>
      <rPr>
        <sz val="8"/>
        <color rgb="FF000000"/>
        <rFont val="Tahoma"/>
        <family val="2"/>
      </rPr>
      <t>Llavines llave/llave</t>
    </r>
  </si>
  <si>
    <r>
      <rPr>
        <sz val="10"/>
        <color rgb="FF000000"/>
        <rFont val="Tahoma"/>
        <family val="2"/>
      </rPr>
      <t>1,128.08</t>
    </r>
  </si>
  <si>
    <r>
      <rPr>
        <sz val="10"/>
        <color rgb="FF000000"/>
        <rFont val="Tahoma"/>
        <family val="2"/>
      </rPr>
      <t>115,064.16</t>
    </r>
  </si>
  <si>
    <r>
      <rPr>
        <sz val="8"/>
        <color rgb="FF000000"/>
        <rFont val="Tahoma"/>
        <family val="2"/>
      </rPr>
      <t>31162402-0002</t>
    </r>
  </si>
  <si>
    <r>
      <rPr>
        <sz val="8"/>
        <color rgb="FF000000"/>
        <rFont val="Tahoma"/>
        <family val="2"/>
      </rPr>
      <t>Llavines sin puño</t>
    </r>
  </si>
  <si>
    <r>
      <rPr>
        <sz val="8"/>
        <color rgb="FF000000"/>
        <rFont val="Tahoma"/>
        <family val="2"/>
      </rPr>
      <t>31162402-0003</t>
    </r>
  </si>
  <si>
    <r>
      <rPr>
        <sz val="8"/>
        <color rgb="FF000000"/>
        <rFont val="Tahoma"/>
        <family val="2"/>
      </rPr>
      <t>Llavines con puño</t>
    </r>
  </si>
  <si>
    <r>
      <rPr>
        <sz val="8"/>
        <color rgb="FF000000"/>
        <rFont val="Tahoma"/>
        <family val="2"/>
      </rPr>
      <t>31162402-0004</t>
    </r>
  </si>
  <si>
    <r>
      <rPr>
        <sz val="8"/>
        <color rgb="FF000000"/>
        <rFont val="Tahoma"/>
        <family val="2"/>
      </rPr>
      <t>Manija de la puerta con planca</t>
    </r>
  </si>
  <si>
    <r>
      <rPr>
        <sz val="10"/>
        <color rgb="FF000000"/>
        <rFont val="Tahoma"/>
        <family val="2"/>
      </rPr>
      <t>1,216.58</t>
    </r>
  </si>
  <si>
    <r>
      <rPr>
        <sz val="10"/>
        <color rgb="FF000000"/>
        <rFont val="Tahoma"/>
        <family val="2"/>
      </rPr>
      <t>7,299.48</t>
    </r>
  </si>
  <si>
    <r>
      <rPr>
        <sz val="8"/>
        <color rgb="FF000000"/>
        <rFont val="Tahoma"/>
        <family val="2"/>
      </rPr>
      <t>31162403-0001</t>
    </r>
  </si>
  <si>
    <r>
      <rPr>
        <sz val="8"/>
        <color rgb="FF000000"/>
        <rFont val="Tahoma"/>
        <family val="2"/>
      </rPr>
      <t>Bisagras para puertas de baño</t>
    </r>
  </si>
  <si>
    <r>
      <rPr>
        <sz val="10"/>
        <color rgb="FF000000"/>
        <rFont val="Tahoma"/>
        <family val="2"/>
      </rPr>
      <t>346.92</t>
    </r>
  </si>
  <si>
    <r>
      <rPr>
        <sz val="8"/>
        <color rgb="FF000000"/>
        <rFont val="Tahoma"/>
        <family val="2"/>
      </rPr>
      <t>31162403-0002</t>
    </r>
  </si>
  <si>
    <r>
      <rPr>
        <sz val="8"/>
        <color rgb="FF000000"/>
        <rFont val="Tahoma"/>
        <family val="2"/>
      </rPr>
      <t>Bisagras para puerta de hierro 18mm</t>
    </r>
  </si>
  <si>
    <r>
      <rPr>
        <sz val="10"/>
        <color rgb="FF000000"/>
        <rFont val="Tahoma"/>
        <family val="2"/>
      </rPr>
      <t>75.76</t>
    </r>
  </si>
  <si>
    <r>
      <rPr>
        <sz val="10"/>
        <color rgb="FF000000"/>
        <rFont val="Tahoma"/>
        <family val="2"/>
      </rPr>
      <t>2,272.68</t>
    </r>
  </si>
  <si>
    <r>
      <rPr>
        <sz val="8"/>
        <color rgb="FF000000"/>
        <rFont val="Tahoma"/>
        <family val="2"/>
      </rPr>
      <t>31162407-0001</t>
    </r>
  </si>
  <si>
    <r>
      <rPr>
        <sz val="8"/>
        <color rgb="FF000000"/>
        <rFont val="Tahoma"/>
        <family val="2"/>
      </rPr>
      <t>Pestillos a puertas de baño</t>
    </r>
  </si>
  <si>
    <r>
      <rPr>
        <sz val="10"/>
        <color rgb="FF000000"/>
        <rFont val="Tahoma"/>
        <family val="2"/>
      </rPr>
      <t>1,370.00</t>
    </r>
  </si>
  <si>
    <r>
      <rPr>
        <sz val="10"/>
        <color rgb="FF000000"/>
        <rFont val="Tahoma"/>
        <family val="2"/>
      </rPr>
      <t>5,480.00</t>
    </r>
  </si>
  <si>
    <r>
      <rPr>
        <sz val="8"/>
        <color rgb="FF000000"/>
        <rFont val="Tahoma"/>
        <family val="2"/>
      </rPr>
      <t>31162407-0002</t>
    </r>
  </si>
  <si>
    <r>
      <rPr>
        <sz val="8"/>
        <color rgb="FF000000"/>
        <rFont val="Tahoma"/>
        <family val="2"/>
      </rPr>
      <t>Pestillos porta candao 85m</t>
    </r>
  </si>
  <si>
    <r>
      <rPr>
        <sz val="10"/>
        <color rgb="FF000000"/>
        <rFont val="Tahoma"/>
        <family val="2"/>
      </rPr>
      <t>5,003.20</t>
    </r>
  </si>
  <si>
    <r>
      <rPr>
        <sz val="8"/>
        <color rgb="FF000000"/>
        <rFont val="Tahoma"/>
        <family val="2"/>
      </rPr>
      <t>31162407-0003</t>
    </r>
  </si>
  <si>
    <r>
      <rPr>
        <sz val="8"/>
        <color rgb="FF000000"/>
        <rFont val="Tahoma"/>
        <family val="2"/>
      </rPr>
      <t>Pestillos</t>
    </r>
  </si>
  <si>
    <r>
      <rPr>
        <sz val="10"/>
        <color rgb="FF000000"/>
        <rFont val="Tahoma"/>
        <family val="2"/>
      </rPr>
      <t>4,752.10</t>
    </r>
  </si>
  <si>
    <r>
      <rPr>
        <sz val="8"/>
        <color rgb="FF000000"/>
        <rFont val="Tahoma"/>
        <family val="2"/>
      </rPr>
      <t>31162414-0001</t>
    </r>
  </si>
  <si>
    <r>
      <rPr>
        <sz val="8"/>
        <color rgb="FF000000"/>
        <rFont val="Tahoma"/>
        <family val="2"/>
      </rPr>
      <t>(Caja 75/1)</t>
    </r>
  </si>
  <si>
    <r>
      <rPr>
        <sz val="10"/>
        <color rgb="FF000000"/>
        <rFont val="Tahoma"/>
        <family val="2"/>
      </rPr>
      <t>29.74</t>
    </r>
  </si>
  <si>
    <r>
      <rPr>
        <sz val="10"/>
        <color rgb="FF000000"/>
        <rFont val="Tahoma"/>
        <family val="2"/>
      </rPr>
      <t>6,690.60</t>
    </r>
  </si>
  <si>
    <r>
      <rPr>
        <sz val="8"/>
        <color rgb="FF000000"/>
        <rFont val="Tahoma"/>
        <family val="2"/>
      </rPr>
      <t>31162414-0002</t>
    </r>
  </si>
  <si>
    <r>
      <rPr>
        <sz val="8"/>
        <color rgb="FF000000"/>
        <rFont val="Tahoma"/>
        <family val="2"/>
      </rPr>
      <t>(Caja 50/1)</t>
    </r>
  </si>
  <si>
    <r>
      <rPr>
        <sz val="10"/>
        <color rgb="FF000000"/>
        <rFont val="Tahoma"/>
        <family val="2"/>
      </rPr>
      <t>45.48</t>
    </r>
  </si>
  <si>
    <r>
      <rPr>
        <sz val="10"/>
        <color rgb="FF000000"/>
        <rFont val="Tahoma"/>
        <family val="2"/>
      </rPr>
      <t>9,095.44</t>
    </r>
  </si>
  <si>
    <r>
      <rPr>
        <sz val="8"/>
        <color rgb="FF000000"/>
        <rFont val="Tahoma"/>
        <family val="2"/>
      </rPr>
      <t>31162414-0003</t>
    </r>
  </si>
  <si>
    <r>
      <rPr>
        <sz val="8"/>
        <color rgb="FF000000"/>
        <rFont val="Tahoma"/>
        <family val="2"/>
      </rPr>
      <t>(Caja 25/1)</t>
    </r>
  </si>
  <si>
    <r>
      <rPr>
        <sz val="10"/>
        <color rgb="FF000000"/>
        <rFont val="Tahoma"/>
        <family val="2"/>
      </rPr>
      <t>184.80</t>
    </r>
  </si>
  <si>
    <r>
      <rPr>
        <sz val="10"/>
        <color rgb="FF000000"/>
        <rFont val="Tahoma"/>
        <family val="2"/>
      </rPr>
      <t>23,099.98</t>
    </r>
  </si>
  <si>
    <r>
      <rPr>
        <sz val="8"/>
        <color rgb="FF000000"/>
        <rFont val="Tahoma"/>
        <family val="2"/>
      </rPr>
      <t>31162414-0004</t>
    </r>
  </si>
  <si>
    <r>
      <rPr>
        <sz val="8"/>
        <color rgb="FF000000"/>
        <rFont val="Tahoma"/>
        <family val="2"/>
      </rPr>
      <t>Abrazadera para tubo tipo uña 1/2</t>
    </r>
  </si>
  <si>
    <r>
      <rPr>
        <sz val="8"/>
        <color rgb="FF000000"/>
        <rFont val="Tahoma"/>
        <family val="2"/>
      </rPr>
      <t>31162414-0005</t>
    </r>
  </si>
  <si>
    <r>
      <rPr>
        <sz val="8"/>
        <color rgb="FF000000"/>
        <rFont val="Tahoma"/>
        <family val="2"/>
      </rPr>
      <t>Abrazadera para uña de 3/4</t>
    </r>
  </si>
  <si>
    <r>
      <rPr>
        <sz val="10"/>
        <color rgb="FF000000"/>
        <rFont val="Tahoma"/>
        <family val="2"/>
      </rPr>
      <t>254.88</t>
    </r>
  </si>
  <si>
    <r>
      <rPr>
        <sz val="8"/>
        <color rgb="FF000000"/>
        <rFont val="Tahoma"/>
        <family val="2"/>
      </rPr>
      <t>31162414-0006</t>
    </r>
  </si>
  <si>
    <r>
      <rPr>
        <sz val="8"/>
        <color rgb="FF000000"/>
        <rFont val="Tahoma"/>
        <family val="2"/>
      </rPr>
      <t>Abrazadera de Tubo tipo Omega de 1"</t>
    </r>
  </si>
  <si>
    <r>
      <rPr>
        <sz val="10"/>
        <color rgb="FF000000"/>
        <rFont val="Tahoma"/>
        <family val="2"/>
      </rPr>
      <t>382.32</t>
    </r>
  </si>
  <si>
    <r>
      <rPr>
        <sz val="8"/>
        <color rgb="FF000000"/>
        <rFont val="Tahoma"/>
        <family val="2"/>
      </rPr>
      <t>31162506-0001</t>
    </r>
  </si>
  <si>
    <r>
      <rPr>
        <sz val="8"/>
        <color rgb="FF000000"/>
        <rFont val="Tahoma"/>
        <family val="2"/>
      </rPr>
      <t>Base de fijacion</t>
    </r>
  </si>
  <si>
    <r>
      <rPr>
        <sz val="8"/>
        <color rgb="FF000000"/>
        <rFont val="Tahoma"/>
        <family val="2"/>
      </rPr>
      <t>31162701-0001</t>
    </r>
  </si>
  <si>
    <r>
      <rPr>
        <sz val="8"/>
        <color rgb="FF000000"/>
        <rFont val="Tahoma"/>
        <family val="2"/>
      </rPr>
      <t>Rueda para ventana (Tradicional)</t>
    </r>
  </si>
  <si>
    <r>
      <rPr>
        <sz val="10"/>
        <color rgb="FF000000"/>
        <rFont val="Tahoma"/>
        <family val="2"/>
      </rPr>
      <t>35.99</t>
    </r>
  </si>
  <si>
    <r>
      <rPr>
        <sz val="10"/>
        <color rgb="FF000000"/>
        <rFont val="Tahoma"/>
        <family val="2"/>
      </rPr>
      <t>5,398.50</t>
    </r>
  </si>
  <si>
    <r>
      <rPr>
        <sz val="8"/>
        <color rgb="FF000000"/>
        <rFont val="Tahoma"/>
        <family val="2"/>
      </rPr>
      <t>31162702-0003</t>
    </r>
  </si>
  <si>
    <r>
      <rPr>
        <sz val="8"/>
        <color rgb="FF000000"/>
        <rFont val="Tahoma"/>
        <family val="2"/>
      </rPr>
      <t>Ruedas de hierro para portones 3" pulgadas</t>
    </r>
  </si>
  <si>
    <r>
      <rPr>
        <sz val="10"/>
        <color rgb="FF000000"/>
        <rFont val="Tahoma"/>
        <family val="2"/>
      </rPr>
      <t>577.20</t>
    </r>
  </si>
  <si>
    <r>
      <rPr>
        <sz val="10"/>
        <color rgb="FF000000"/>
        <rFont val="Tahoma"/>
        <family val="2"/>
      </rPr>
      <t>14,429.92</t>
    </r>
  </si>
  <si>
    <r>
      <rPr>
        <sz val="8"/>
        <color rgb="FF000000"/>
        <rFont val="Tahoma"/>
        <family val="2"/>
      </rPr>
      <t>31162801-0001</t>
    </r>
  </si>
  <si>
    <r>
      <rPr>
        <sz val="8"/>
        <color rgb="FF000000"/>
        <rFont val="Tahoma"/>
        <family val="2"/>
      </rPr>
      <t>Tirador de puertas</t>
    </r>
  </si>
  <si>
    <r>
      <rPr>
        <sz val="10"/>
        <color rgb="FF000000"/>
        <rFont val="Tahoma"/>
        <family val="2"/>
      </rPr>
      <t>8.26</t>
    </r>
  </si>
  <si>
    <r>
      <rPr>
        <sz val="10"/>
        <color rgb="FF000000"/>
        <rFont val="Tahoma"/>
        <family val="2"/>
      </rPr>
      <t>33.04</t>
    </r>
  </si>
  <si>
    <r>
      <rPr>
        <sz val="8"/>
        <color rgb="FF000000"/>
        <rFont val="Tahoma"/>
        <family val="2"/>
      </rPr>
      <t>31162801-0002</t>
    </r>
  </si>
  <si>
    <r>
      <rPr>
        <sz val="8"/>
        <color rgb="FF000000"/>
        <rFont val="Tahoma"/>
        <family val="2"/>
      </rPr>
      <t>Tirador de Puertas push pull</t>
    </r>
  </si>
  <si>
    <r>
      <rPr>
        <sz val="10"/>
        <color rgb="FF000000"/>
        <rFont val="Tahoma"/>
        <family val="2"/>
      </rPr>
      <t>914.50</t>
    </r>
  </si>
  <si>
    <r>
      <rPr>
        <sz val="8"/>
        <color rgb="FF000000"/>
        <rFont val="Tahoma"/>
        <family val="2"/>
      </rPr>
      <t>31191515-0002</t>
    </r>
  </si>
  <si>
    <r>
      <rPr>
        <sz val="8"/>
        <color rgb="FF000000"/>
        <rFont val="Tahoma"/>
        <family val="2"/>
      </rPr>
      <t>Malla desplegable 3/8" pulgadas</t>
    </r>
  </si>
  <si>
    <r>
      <rPr>
        <sz val="10"/>
        <color rgb="FF000000"/>
        <rFont val="Tahoma"/>
        <family val="2"/>
      </rPr>
      <t>1,177.55</t>
    </r>
  </si>
  <si>
    <r>
      <rPr>
        <sz val="10"/>
        <color rgb="FF000000"/>
        <rFont val="Tahoma"/>
        <family val="2"/>
      </rPr>
      <t>14,130.55</t>
    </r>
  </si>
  <si>
    <r>
      <rPr>
        <sz val="8"/>
        <color rgb="FF000000"/>
        <rFont val="Tahoma"/>
        <family val="2"/>
      </rPr>
      <t>31191602-0001</t>
    </r>
  </si>
  <si>
    <r>
      <rPr>
        <sz val="8"/>
        <color rgb="FF000000"/>
        <rFont val="Tahoma"/>
        <family val="2"/>
      </rPr>
      <t>Disco de corte de 7"</t>
    </r>
  </si>
  <si>
    <r>
      <rPr>
        <sz val="10"/>
        <color rgb="FF000000"/>
        <rFont val="Tahoma"/>
        <family val="2"/>
      </rPr>
      <t>173.46</t>
    </r>
  </si>
  <si>
    <r>
      <rPr>
        <sz val="10"/>
        <color rgb="FF000000"/>
        <rFont val="Tahoma"/>
        <family val="2"/>
      </rPr>
      <t>4,336.50</t>
    </r>
  </si>
  <si>
    <r>
      <rPr>
        <sz val="8"/>
        <color rgb="FF000000"/>
        <rFont val="Tahoma"/>
        <family val="2"/>
      </rPr>
      <t>31191602-0003</t>
    </r>
  </si>
  <si>
    <r>
      <rPr>
        <sz val="8"/>
        <color rgb="FF000000"/>
        <rFont val="Tahoma"/>
        <family val="2"/>
      </rPr>
      <t>Disco de corte fino de 4.5" pulgs. p/metal</t>
    </r>
  </si>
  <si>
    <r>
      <rPr>
        <sz val="10"/>
        <color rgb="FF000000"/>
        <rFont val="Tahoma"/>
        <family val="2"/>
      </rPr>
      <t>113.67</t>
    </r>
  </si>
  <si>
    <r>
      <rPr>
        <sz val="10"/>
        <color rgb="FF000000"/>
        <rFont val="Tahoma"/>
        <family val="2"/>
      </rPr>
      <t>2,273.39</t>
    </r>
  </si>
  <si>
    <r>
      <rPr>
        <sz val="8"/>
        <color rgb="FF000000"/>
        <rFont val="Tahoma"/>
        <family val="2"/>
      </rPr>
      <t>31191602-0004</t>
    </r>
  </si>
  <si>
    <r>
      <rPr>
        <sz val="8"/>
        <color rgb="FF000000"/>
        <rFont val="Tahoma"/>
        <family val="2"/>
      </rPr>
      <t>Disco de corte de ceramica 7" Pulgs.</t>
    </r>
  </si>
  <si>
    <r>
      <rPr>
        <sz val="10"/>
        <color rgb="FF000000"/>
        <rFont val="Tahoma"/>
        <family val="2"/>
      </rPr>
      <t>300.76</t>
    </r>
  </si>
  <si>
    <r>
      <rPr>
        <sz val="10"/>
        <color rgb="FF000000"/>
        <rFont val="Tahoma"/>
        <family val="2"/>
      </rPr>
      <t>3,007.58</t>
    </r>
  </si>
  <si>
    <r>
      <rPr>
        <sz val="8"/>
        <color rgb="FF000000"/>
        <rFont val="Tahoma"/>
        <family val="2"/>
      </rPr>
      <t>31191602-0005</t>
    </r>
  </si>
  <si>
    <r>
      <rPr>
        <sz val="8"/>
        <color rgb="FF000000"/>
        <rFont val="Tahoma"/>
        <family val="2"/>
      </rPr>
      <t>Disco de corte de ceramica 4.5" Pulgs.</t>
    </r>
  </si>
  <si>
    <r>
      <rPr>
        <sz val="10"/>
        <color rgb="FF000000"/>
        <rFont val="Tahoma"/>
        <family val="2"/>
      </rPr>
      <t>121.07</t>
    </r>
  </si>
  <si>
    <r>
      <rPr>
        <sz val="8"/>
        <color rgb="FF000000"/>
        <rFont val="Tahoma"/>
        <family val="2"/>
      </rPr>
      <t>31191603-0001</t>
    </r>
  </si>
  <si>
    <r>
      <rPr>
        <sz val="8"/>
        <color rgb="FF000000"/>
        <rFont val="Tahoma"/>
        <family val="2"/>
      </rPr>
      <t>Disco de pulir #4</t>
    </r>
  </si>
  <si>
    <r>
      <rPr>
        <sz val="8"/>
        <color rgb="FF000000"/>
        <rFont val="Tahoma"/>
        <family val="2"/>
      </rPr>
      <t>31201512-0003</t>
    </r>
  </si>
  <si>
    <r>
      <rPr>
        <sz val="8"/>
        <color rgb="FF000000"/>
        <rFont val="Tahoma"/>
        <family val="2"/>
      </rPr>
      <t>MaskingTape 3 M</t>
    </r>
  </si>
  <si>
    <r>
      <rPr>
        <sz val="10"/>
        <color rgb="FF000000"/>
        <rFont val="Tahoma"/>
        <family val="2"/>
      </rPr>
      <t>204.14</t>
    </r>
  </si>
  <si>
    <r>
      <rPr>
        <sz val="10"/>
        <color rgb="FF000000"/>
        <rFont val="Tahoma"/>
        <family val="2"/>
      </rPr>
      <t>612.42</t>
    </r>
  </si>
  <si>
    <r>
      <rPr>
        <sz val="8"/>
        <color rgb="FF000000"/>
        <rFont val="Tahoma"/>
        <family val="2"/>
      </rPr>
      <t>31201512-0005</t>
    </r>
  </si>
  <si>
    <r>
      <rPr>
        <sz val="8"/>
        <color rgb="FF000000"/>
        <rFont val="Tahoma"/>
        <family val="2"/>
      </rPr>
      <t>Cinta adhesiva transparente</t>
    </r>
  </si>
  <si>
    <r>
      <rPr>
        <sz val="8"/>
        <color rgb="FF000000"/>
        <rFont val="Tahoma"/>
        <family val="2"/>
      </rPr>
      <t>31201514-0001</t>
    </r>
  </si>
  <si>
    <r>
      <rPr>
        <sz val="8"/>
        <color rgb="FF000000"/>
        <rFont val="Tahoma"/>
        <family val="2"/>
      </rPr>
      <t xml:space="preserve">Rollo de teflón </t>
    </r>
  </si>
  <si>
    <r>
      <rPr>
        <sz val="10"/>
        <color rgb="FF000000"/>
        <rFont val="Tahoma"/>
        <family val="2"/>
      </rPr>
      <t>4.78</t>
    </r>
  </si>
  <si>
    <r>
      <rPr>
        <sz val="10"/>
        <color rgb="FF000000"/>
        <rFont val="Tahoma"/>
        <family val="2"/>
      </rPr>
      <t>9.56</t>
    </r>
  </si>
  <si>
    <r>
      <rPr>
        <sz val="8"/>
        <color rgb="FF000000"/>
        <rFont val="Tahoma"/>
        <family val="2"/>
      </rPr>
      <t>31201518-0001</t>
    </r>
  </si>
  <si>
    <r>
      <rPr>
        <sz val="8"/>
        <color rgb="FF000000"/>
        <rFont val="Tahoma"/>
        <family val="2"/>
      </rPr>
      <t>Tape plastico negro</t>
    </r>
  </si>
  <si>
    <r>
      <rPr>
        <sz val="10"/>
        <color rgb="FF000000"/>
        <rFont val="Tahoma"/>
        <family val="2"/>
      </rPr>
      <t>466.10</t>
    </r>
  </si>
  <si>
    <r>
      <rPr>
        <sz val="10"/>
        <color rgb="FF000000"/>
        <rFont val="Tahoma"/>
        <family val="2"/>
      </rPr>
      <t>8,855.90</t>
    </r>
  </si>
  <si>
    <r>
      <rPr>
        <sz val="8"/>
        <color rgb="FF000000"/>
        <rFont val="Tahoma"/>
        <family val="2"/>
      </rPr>
      <t>31201605-0001</t>
    </r>
  </si>
  <si>
    <r>
      <rPr>
        <sz val="8"/>
        <color rgb="FF000000"/>
        <rFont val="Tahoma"/>
        <family val="2"/>
      </rPr>
      <t>Masilla para interior y exterior (Cubeta)</t>
    </r>
  </si>
  <si>
    <r>
      <rPr>
        <sz val="10"/>
        <color rgb="FF000000"/>
        <rFont val="Tahoma"/>
        <family val="2"/>
      </rPr>
      <t>1,569.40</t>
    </r>
  </si>
  <si>
    <r>
      <rPr>
        <sz val="8"/>
        <color rgb="FF000000"/>
        <rFont val="Tahoma"/>
        <family val="2"/>
      </rPr>
      <t>31201605-0002</t>
    </r>
  </si>
  <si>
    <r>
      <rPr>
        <sz val="8"/>
        <color rgb="FF000000"/>
        <rFont val="Tahoma"/>
        <family val="2"/>
      </rPr>
      <t>Masilla en barra, 4 colores diferentes</t>
    </r>
  </si>
  <si>
    <r>
      <rPr>
        <sz val="10"/>
        <color rgb="FF000000"/>
        <rFont val="Tahoma"/>
        <family val="2"/>
      </rPr>
      <t>153.00</t>
    </r>
  </si>
  <si>
    <r>
      <rPr>
        <sz val="10"/>
        <color rgb="FF000000"/>
        <rFont val="Tahoma"/>
        <family val="2"/>
      </rPr>
      <t>6,318.90</t>
    </r>
  </si>
  <si>
    <r>
      <rPr>
        <sz val="8"/>
        <color rgb="FF000000"/>
        <rFont val="Tahoma"/>
        <family val="2"/>
      </rPr>
      <t>31201605-0003</t>
    </r>
  </si>
  <si>
    <r>
      <rPr>
        <sz val="8"/>
        <color rgb="FF000000"/>
        <rFont val="Tahoma"/>
        <family val="2"/>
      </rPr>
      <t>Masilla Tapa Negra Cubeta 5gls. Superior Calidad</t>
    </r>
  </si>
  <si>
    <r>
      <rPr>
        <sz val="10"/>
        <color rgb="FF000000"/>
        <rFont val="Tahoma"/>
        <family val="2"/>
      </rPr>
      <t>1,687.20</t>
    </r>
  </si>
  <si>
    <r>
      <rPr>
        <sz val="10"/>
        <color rgb="FF000000"/>
        <rFont val="Tahoma"/>
        <family val="2"/>
      </rPr>
      <t>5,061.60</t>
    </r>
  </si>
  <si>
    <r>
      <rPr>
        <sz val="8"/>
        <color rgb="FF000000"/>
        <rFont val="Tahoma"/>
        <family val="2"/>
      </rPr>
      <t>31201606-0002</t>
    </r>
  </si>
  <si>
    <r>
      <rPr>
        <sz val="8"/>
        <color rgb="FF000000"/>
        <rFont val="Tahoma"/>
        <family val="2"/>
      </rPr>
      <t>Cemento Gris</t>
    </r>
  </si>
  <si>
    <r>
      <rPr>
        <sz val="10"/>
        <color rgb="FF000000"/>
        <rFont val="Tahoma"/>
        <family val="2"/>
      </rPr>
      <t>684.99</t>
    </r>
  </si>
  <si>
    <r>
      <rPr>
        <sz val="10"/>
        <color rgb="FF000000"/>
        <rFont val="Tahoma"/>
        <family val="2"/>
      </rPr>
      <t>3,424.95</t>
    </r>
  </si>
  <si>
    <r>
      <rPr>
        <sz val="8"/>
        <color rgb="FF000000"/>
        <rFont val="Tahoma"/>
        <family val="2"/>
      </rPr>
      <t>31201606-0003</t>
    </r>
  </si>
  <si>
    <r>
      <rPr>
        <sz val="8"/>
        <color rgb="FF000000"/>
        <rFont val="Tahoma"/>
        <family val="2"/>
      </rPr>
      <t>Cemento PVC de 16 ONZ</t>
    </r>
  </si>
  <si>
    <r>
      <rPr>
        <sz val="10"/>
        <color rgb="FF000000"/>
        <rFont val="Tahoma"/>
        <family val="2"/>
      </rPr>
      <t>1,800.68</t>
    </r>
  </si>
  <si>
    <r>
      <rPr>
        <sz val="8"/>
        <color rgb="FF000000"/>
        <rFont val="Tahoma"/>
        <family val="2"/>
      </rPr>
      <t>31201610-0004</t>
    </r>
  </si>
  <si>
    <r>
      <rPr>
        <sz val="8"/>
        <color rgb="FF000000"/>
        <rFont val="Tahoma"/>
        <family val="2"/>
      </rPr>
      <t>PVC Azul de 16 Onz.</t>
    </r>
  </si>
  <si>
    <r>
      <rPr>
        <sz val="10"/>
        <color rgb="FF000000"/>
        <rFont val="Tahoma"/>
        <family val="2"/>
      </rPr>
      <t>971.73</t>
    </r>
  </si>
  <si>
    <r>
      <rPr>
        <sz val="8"/>
        <color rgb="FF000000"/>
        <rFont val="Tahoma"/>
        <family val="2"/>
      </rPr>
      <t>31201610-0005</t>
    </r>
  </si>
  <si>
    <r>
      <rPr>
        <sz val="8"/>
        <color rgb="FF000000"/>
        <rFont val="Tahoma"/>
        <family val="2"/>
      </rPr>
      <t>Sella joint tape megamaster 2 1/2 x 10</t>
    </r>
  </si>
  <si>
    <r>
      <rPr>
        <sz val="10"/>
        <color rgb="FF000000"/>
        <rFont val="Tahoma"/>
        <family val="2"/>
      </rPr>
      <t>306.80</t>
    </r>
  </si>
  <si>
    <r>
      <rPr>
        <sz val="8"/>
        <color rgb="FF000000"/>
        <rFont val="Tahoma"/>
        <family val="2"/>
      </rPr>
      <t>31201610-0008</t>
    </r>
  </si>
  <si>
    <r>
      <rPr>
        <sz val="8"/>
        <color rgb="FF000000"/>
        <rFont val="Tahoma"/>
        <family val="2"/>
      </rPr>
      <t xml:space="preserve">Cemento PVC rojo 1/2 galon </t>
    </r>
  </si>
  <si>
    <r>
      <rPr>
        <sz val="8"/>
        <color rgb="FF000000"/>
        <rFont val="Tahoma"/>
        <family val="2"/>
      </rPr>
      <t>31201610-0009</t>
    </r>
  </si>
  <si>
    <r>
      <rPr>
        <sz val="8"/>
        <color rgb="FF000000"/>
        <rFont val="Tahoma"/>
        <family val="2"/>
      </rPr>
      <t xml:space="preserve">Cemento PVC naranja 1/2 galon </t>
    </r>
  </si>
  <si>
    <r>
      <rPr>
        <sz val="8"/>
        <color rgb="FF000000"/>
        <rFont val="Tahoma"/>
        <family val="2"/>
      </rPr>
      <t>31201616-0001</t>
    </r>
  </si>
  <si>
    <r>
      <rPr>
        <sz val="8"/>
        <color rgb="FF000000"/>
        <rFont val="Tahoma"/>
        <family val="2"/>
      </rPr>
      <t>Pegatop</t>
    </r>
  </si>
  <si>
    <r>
      <rPr>
        <sz val="10"/>
        <color rgb="FF000000"/>
        <rFont val="Tahoma"/>
        <family val="2"/>
      </rPr>
      <t>302.67</t>
    </r>
  </si>
  <si>
    <r>
      <rPr>
        <sz val="8"/>
        <color rgb="FF000000"/>
        <rFont val="Tahoma"/>
        <family val="2"/>
      </rPr>
      <t>31211501-0003</t>
    </r>
  </si>
  <si>
    <r>
      <rPr>
        <sz val="8"/>
        <color rgb="FF000000"/>
        <rFont val="Tahoma"/>
        <family val="2"/>
      </rPr>
      <t>Pintura en color negro tipo esmalte mantenimiento</t>
    </r>
  </si>
  <si>
    <r>
      <rPr>
        <sz val="10"/>
        <color rgb="FF000000"/>
        <rFont val="Tahoma"/>
        <family val="2"/>
      </rPr>
      <t>920.00</t>
    </r>
  </si>
  <si>
    <r>
      <rPr>
        <sz val="8"/>
        <color rgb="FF000000"/>
        <rFont val="Tahoma"/>
        <family val="2"/>
      </rPr>
      <t>31211501-0004</t>
    </r>
  </si>
  <si>
    <r>
      <rPr>
        <sz val="8"/>
        <color rgb="FF000000"/>
        <rFont val="Tahoma"/>
        <family val="2"/>
      </rPr>
      <t>Pintura esmalte crema 51</t>
    </r>
  </si>
  <si>
    <r>
      <rPr>
        <sz val="10"/>
        <color rgb="FF000000"/>
        <rFont val="Tahoma"/>
        <family val="2"/>
      </rPr>
      <t>1,746.40</t>
    </r>
  </si>
  <si>
    <r>
      <rPr>
        <sz val="10"/>
        <color rgb="FF000000"/>
        <rFont val="Tahoma"/>
        <family val="2"/>
      </rPr>
      <t>61,124.00</t>
    </r>
  </si>
  <si>
    <r>
      <rPr>
        <sz val="8"/>
        <color rgb="FF000000"/>
        <rFont val="Tahoma"/>
        <family val="2"/>
      </rPr>
      <t>31211501-0005</t>
    </r>
  </si>
  <si>
    <r>
      <rPr>
        <sz val="8"/>
        <color rgb="FF000000"/>
        <rFont val="Tahoma"/>
        <family val="2"/>
      </rPr>
      <t>Pintura esmalte Magenta12</t>
    </r>
  </si>
  <si>
    <r>
      <rPr>
        <sz val="8"/>
        <color rgb="FF000000"/>
        <rFont val="Tahoma"/>
        <family val="2"/>
      </rPr>
      <t>31211501-0006</t>
    </r>
  </si>
  <si>
    <r>
      <rPr>
        <sz val="8"/>
        <color rgb="FF000000"/>
        <rFont val="Tahoma"/>
        <family val="2"/>
      </rPr>
      <t>Pintura esmalte azul claro 53</t>
    </r>
  </si>
  <si>
    <r>
      <rPr>
        <sz val="8"/>
        <color rgb="FF000000"/>
        <rFont val="Tahoma"/>
        <family val="2"/>
      </rPr>
      <t>31211501-0007</t>
    </r>
  </si>
  <si>
    <r>
      <rPr>
        <sz val="8"/>
        <color rgb="FF000000"/>
        <rFont val="Tahoma"/>
        <family val="2"/>
      </rPr>
      <t>Pintura esmalte verde claro 52</t>
    </r>
  </si>
  <si>
    <r>
      <rPr>
        <sz val="8"/>
        <color rgb="FF000000"/>
        <rFont val="Tahoma"/>
        <family val="2"/>
      </rPr>
      <t>31211502-0001</t>
    </r>
  </si>
  <si>
    <r>
      <rPr>
        <sz val="8"/>
        <color rgb="FF000000"/>
        <rFont val="Tahoma"/>
        <family val="2"/>
      </rPr>
      <t>Pintura azul positivo acrílica</t>
    </r>
  </si>
  <si>
    <r>
      <rPr>
        <sz val="10"/>
        <color rgb="FF000000"/>
        <rFont val="Tahoma"/>
        <family val="2"/>
      </rPr>
      <t>749.30</t>
    </r>
  </si>
  <si>
    <r>
      <rPr>
        <sz val="10"/>
        <color rgb="FF000000"/>
        <rFont val="Tahoma"/>
        <family val="2"/>
      </rPr>
      <t>5,245.10</t>
    </r>
  </si>
  <si>
    <r>
      <rPr>
        <sz val="8"/>
        <color rgb="FF000000"/>
        <rFont val="Tahoma"/>
        <family val="2"/>
      </rPr>
      <t>31211502-0002</t>
    </r>
  </si>
  <si>
    <r>
      <rPr>
        <sz val="8"/>
        <color rgb="FF000000"/>
        <rFont val="Tahoma"/>
        <family val="2"/>
      </rPr>
      <t>Pintura acrílica superior primium SW 6476</t>
    </r>
  </si>
  <si>
    <r>
      <rPr>
        <sz val="10"/>
        <color rgb="FF000000"/>
        <rFont val="Tahoma"/>
        <family val="2"/>
      </rPr>
      <t>868.77</t>
    </r>
  </si>
  <si>
    <r>
      <rPr>
        <sz val="10"/>
        <color rgb="FF000000"/>
        <rFont val="Tahoma"/>
        <family val="2"/>
      </rPr>
      <t>19,113.05</t>
    </r>
  </si>
  <si>
    <r>
      <rPr>
        <sz val="8"/>
        <color rgb="FF000000"/>
        <rFont val="Tahoma"/>
        <family val="2"/>
      </rPr>
      <t>31211502-0004</t>
    </r>
  </si>
  <si>
    <r>
      <rPr>
        <sz val="8"/>
        <color rgb="FF000000"/>
        <rFont val="Tahoma"/>
        <family val="2"/>
      </rPr>
      <t xml:space="preserve">Pintura blanco 50 acrílica </t>
    </r>
  </si>
  <si>
    <r>
      <rPr>
        <sz val="10"/>
        <color rgb="FF000000"/>
        <rFont val="Tahoma"/>
        <family val="2"/>
      </rPr>
      <t>8,242.30</t>
    </r>
  </si>
  <si>
    <r>
      <rPr>
        <sz val="8"/>
        <color rgb="FF000000"/>
        <rFont val="Tahoma"/>
        <family val="2"/>
      </rPr>
      <t>31211502-0007</t>
    </r>
  </si>
  <si>
    <r>
      <rPr>
        <sz val="8"/>
        <color rgb="FF000000"/>
        <rFont val="Tahoma"/>
        <family val="2"/>
      </rPr>
      <t>Pintura verde olivo 84 acrílica</t>
    </r>
  </si>
  <si>
    <r>
      <rPr>
        <sz val="8"/>
        <color rgb="FF000000"/>
        <rFont val="Tahoma"/>
        <family val="2"/>
      </rPr>
      <t>31211502-0008</t>
    </r>
  </si>
  <si>
    <r>
      <rPr>
        <sz val="8"/>
        <color rgb="FF000000"/>
        <rFont val="Tahoma"/>
        <family val="2"/>
      </rPr>
      <t>Pintura blanco luz 110 acrílica</t>
    </r>
  </si>
  <si>
    <r>
      <rPr>
        <sz val="10"/>
        <color rgb="FF000000"/>
        <rFont val="Tahoma"/>
        <family val="2"/>
      </rPr>
      <t>4,495.80</t>
    </r>
  </si>
  <si>
    <r>
      <rPr>
        <sz val="8"/>
        <color rgb="FF000000"/>
        <rFont val="Tahoma"/>
        <family val="2"/>
      </rPr>
      <t>31211505-0004</t>
    </r>
  </si>
  <si>
    <r>
      <rPr>
        <sz val="8"/>
        <color rgb="FF000000"/>
        <rFont val="Tahoma"/>
        <family val="2"/>
      </rPr>
      <t>Pintura en color porcelana 90 tipo semi-gloss</t>
    </r>
  </si>
  <si>
    <r>
      <rPr>
        <sz val="8"/>
        <color rgb="FF000000"/>
        <rFont val="Tahoma"/>
        <family val="2"/>
      </rPr>
      <t>CUBETA</t>
    </r>
  </si>
  <si>
    <r>
      <rPr>
        <sz val="10"/>
        <color rgb="FF000000"/>
        <rFont val="Tahoma"/>
        <family val="2"/>
      </rPr>
      <t>5,982.60</t>
    </r>
  </si>
  <si>
    <r>
      <rPr>
        <sz val="10"/>
        <color rgb="FF000000"/>
        <rFont val="Tahoma"/>
        <family val="2"/>
      </rPr>
      <t>65,808.60</t>
    </r>
  </si>
  <si>
    <r>
      <rPr>
        <sz val="8"/>
        <color rgb="FF000000"/>
        <rFont val="Tahoma"/>
        <family val="2"/>
      </rPr>
      <t>31211505-0005</t>
    </r>
  </si>
  <si>
    <r>
      <rPr>
        <sz val="8"/>
        <color rgb="FF000000"/>
        <rFont val="Tahoma"/>
        <family val="2"/>
      </rPr>
      <t>Pintura en color verde cielo semi-gloss</t>
    </r>
  </si>
  <si>
    <r>
      <rPr>
        <sz val="10"/>
        <color rgb="FF000000"/>
        <rFont val="Tahoma"/>
        <family val="2"/>
      </rPr>
      <t>29,913.00</t>
    </r>
  </si>
  <si>
    <r>
      <rPr>
        <sz val="8"/>
        <color rgb="FF000000"/>
        <rFont val="Tahoma"/>
        <family val="2"/>
      </rPr>
      <t>31211505-0006</t>
    </r>
  </si>
  <si>
    <r>
      <rPr>
        <sz val="8"/>
        <color rgb="FF000000"/>
        <rFont val="Tahoma"/>
        <family val="2"/>
      </rPr>
      <t>Pintura en color orange 994 semi-gloss</t>
    </r>
  </si>
  <si>
    <r>
      <rPr>
        <sz val="8"/>
        <color rgb="FF000000"/>
        <rFont val="Tahoma"/>
        <family val="2"/>
      </rPr>
      <t>31211505-0008</t>
    </r>
  </si>
  <si>
    <r>
      <rPr>
        <sz val="8"/>
        <color rgb="FF000000"/>
        <rFont val="Tahoma"/>
        <family val="2"/>
      </rPr>
      <t>Pintura marmol semi glos</t>
    </r>
  </si>
  <si>
    <r>
      <rPr>
        <sz val="10"/>
        <color rgb="FF000000"/>
        <rFont val="Tahoma"/>
        <family val="2"/>
      </rPr>
      <t>9,086.00</t>
    </r>
  </si>
  <si>
    <r>
      <rPr>
        <sz val="10"/>
        <color rgb="FF000000"/>
        <rFont val="Tahoma"/>
        <family val="2"/>
      </rPr>
      <t>181,720.00</t>
    </r>
  </si>
  <si>
    <r>
      <rPr>
        <sz val="8"/>
        <color rgb="FF000000"/>
        <rFont val="Tahoma"/>
        <family val="2"/>
      </rPr>
      <t>31211506-0004</t>
    </r>
  </si>
  <si>
    <r>
      <rPr>
        <sz val="8"/>
        <color rgb="FF000000"/>
        <rFont val="Tahoma"/>
        <family val="2"/>
      </rPr>
      <t>Pintura Epoxica gris perla 56</t>
    </r>
  </si>
  <si>
    <r>
      <rPr>
        <sz val="10"/>
        <color rgb="FF000000"/>
        <rFont val="Tahoma"/>
        <family val="2"/>
      </rPr>
      <t>5,888.20</t>
    </r>
  </si>
  <si>
    <r>
      <rPr>
        <sz val="10"/>
        <color rgb="FF000000"/>
        <rFont val="Tahoma"/>
        <family val="2"/>
      </rPr>
      <t>58,882.00</t>
    </r>
  </si>
  <si>
    <r>
      <rPr>
        <sz val="8"/>
        <color rgb="FF000000"/>
        <rFont val="Tahoma"/>
        <family val="2"/>
      </rPr>
      <t>31211506-0005</t>
    </r>
  </si>
  <si>
    <r>
      <rPr>
        <sz val="8"/>
        <color rgb="FF000000"/>
        <rFont val="Tahoma"/>
        <family val="2"/>
      </rPr>
      <t>Drycoat</t>
    </r>
  </si>
  <si>
    <r>
      <rPr>
        <sz val="10"/>
        <color rgb="FF000000"/>
        <rFont val="Tahoma"/>
        <family val="2"/>
      </rPr>
      <t>54,752.00</t>
    </r>
  </si>
  <si>
    <r>
      <rPr>
        <sz val="8"/>
        <color rgb="FF000000"/>
        <rFont val="Tahoma"/>
        <family val="2"/>
      </rPr>
      <t>31211508-0005</t>
    </r>
  </si>
  <si>
    <r>
      <rPr>
        <sz val="8"/>
        <color rgb="FF000000"/>
        <rFont val="Tahoma"/>
        <family val="2"/>
      </rPr>
      <t>Pintura gris perla</t>
    </r>
  </si>
  <si>
    <r>
      <rPr>
        <sz val="10"/>
        <color rgb="FF000000"/>
        <rFont val="Tahoma"/>
        <family val="2"/>
      </rPr>
      <t>2,342.30</t>
    </r>
  </si>
  <si>
    <r>
      <rPr>
        <sz val="10"/>
        <color rgb="FF000000"/>
        <rFont val="Tahoma"/>
        <family val="2"/>
      </rPr>
      <t>39,819.10</t>
    </r>
  </si>
  <si>
    <r>
      <rPr>
        <sz val="8"/>
        <color rgb="FF000000"/>
        <rFont val="Tahoma"/>
        <family val="2"/>
      </rPr>
      <t>31211508-0011</t>
    </r>
  </si>
  <si>
    <r>
      <rPr>
        <sz val="8"/>
        <color rgb="FF000000"/>
        <rFont val="Tahoma"/>
        <family val="2"/>
      </rPr>
      <t>Pintura Acrilica Performance Blanca</t>
    </r>
  </si>
  <si>
    <r>
      <rPr>
        <sz val="10"/>
        <color rgb="FF000000"/>
        <rFont val="Tahoma"/>
        <family val="2"/>
      </rPr>
      <t>1,250.00</t>
    </r>
  </si>
  <si>
    <r>
      <rPr>
        <sz val="8"/>
        <color rgb="FF000000"/>
        <rFont val="Tahoma"/>
        <family val="2"/>
      </rPr>
      <t>31211508-0012</t>
    </r>
  </si>
  <si>
    <r>
      <rPr>
        <sz val="8"/>
        <color rgb="FF000000"/>
        <rFont val="Tahoma"/>
        <family val="2"/>
      </rPr>
      <t>Pintura en color porcelana 90 tipo acrilíca</t>
    </r>
  </si>
  <si>
    <r>
      <rPr>
        <sz val="10"/>
        <color rgb="FF000000"/>
        <rFont val="Tahoma"/>
        <family val="2"/>
      </rPr>
      <t>3,975.42</t>
    </r>
  </si>
  <si>
    <r>
      <rPr>
        <sz val="10"/>
        <color rgb="FF000000"/>
        <rFont val="Tahoma"/>
        <family val="2"/>
      </rPr>
      <t>7,950.84</t>
    </r>
  </si>
  <si>
    <r>
      <rPr>
        <sz val="8"/>
        <color rgb="FF000000"/>
        <rFont val="Tahoma"/>
        <family val="2"/>
      </rPr>
      <t>31211508-0014</t>
    </r>
  </si>
  <si>
    <r>
      <rPr>
        <sz val="8"/>
        <color rgb="FF000000"/>
        <rFont val="Tahoma"/>
        <family val="2"/>
      </rPr>
      <t>Pintura blanco 00 tipo acrílica</t>
    </r>
  </si>
  <si>
    <r>
      <rPr>
        <sz val="10"/>
        <color rgb="FF000000"/>
        <rFont val="Tahoma"/>
        <family val="2"/>
      </rPr>
      <t>2,876.25</t>
    </r>
  </si>
  <si>
    <r>
      <rPr>
        <sz val="8"/>
        <color rgb="FF000000"/>
        <rFont val="Tahoma"/>
        <family val="2"/>
      </rPr>
      <t>31211508-0015</t>
    </r>
  </si>
  <si>
    <r>
      <rPr>
        <sz val="8"/>
        <color rgb="FF000000"/>
        <rFont val="Tahoma"/>
        <family val="2"/>
      </rPr>
      <t>Pintura en color blanco tipo antibacterial acrílica</t>
    </r>
  </si>
  <si>
    <r>
      <rPr>
        <sz val="10"/>
        <color rgb="FF000000"/>
        <rFont val="Tahoma"/>
        <family val="2"/>
      </rPr>
      <t>1,224.25</t>
    </r>
  </si>
  <si>
    <r>
      <rPr>
        <sz val="10"/>
        <color rgb="FF000000"/>
        <rFont val="Tahoma"/>
        <family val="2"/>
      </rPr>
      <t>23,260.75</t>
    </r>
  </si>
  <si>
    <r>
      <rPr>
        <sz val="8"/>
        <color rgb="FF000000"/>
        <rFont val="Tahoma"/>
        <family val="2"/>
      </rPr>
      <t>31211508-0016</t>
    </r>
  </si>
  <si>
    <r>
      <rPr>
        <sz val="8"/>
        <color rgb="FF000000"/>
        <rFont val="Tahoma"/>
        <family val="2"/>
      </rPr>
      <t>Pintura en color blanco 00 semi-gloss</t>
    </r>
  </si>
  <si>
    <r>
      <rPr>
        <sz val="10"/>
        <color rgb="FF000000"/>
        <rFont val="Tahoma"/>
        <family val="2"/>
      </rPr>
      <t>11,155.72</t>
    </r>
  </si>
  <si>
    <r>
      <rPr>
        <sz val="10"/>
        <color rgb="FF000000"/>
        <rFont val="Tahoma"/>
        <family val="2"/>
      </rPr>
      <t>223,114.40</t>
    </r>
  </si>
  <si>
    <r>
      <rPr>
        <sz val="8"/>
        <color rgb="FF000000"/>
        <rFont val="Tahoma"/>
        <family val="2"/>
      </rPr>
      <t>31211508-0020</t>
    </r>
  </si>
  <si>
    <r>
      <rPr>
        <sz val="8"/>
        <color rgb="FF000000"/>
        <rFont val="Tahoma"/>
        <family val="2"/>
      </rPr>
      <t>Pintura blanco capuchino 116</t>
    </r>
  </si>
  <si>
    <r>
      <rPr>
        <sz val="10"/>
        <color rgb="FF000000"/>
        <rFont val="Tahoma"/>
        <family val="2"/>
      </rPr>
      <t>5,608.54</t>
    </r>
  </si>
  <si>
    <r>
      <rPr>
        <sz val="10"/>
        <color rgb="FF000000"/>
        <rFont val="Tahoma"/>
        <family val="2"/>
      </rPr>
      <t>504,768.60</t>
    </r>
  </si>
  <si>
    <r>
      <rPr>
        <sz val="8"/>
        <color rgb="FF000000"/>
        <rFont val="Tahoma"/>
        <family val="2"/>
      </rPr>
      <t>31211508-0021</t>
    </r>
  </si>
  <si>
    <r>
      <rPr>
        <sz val="8"/>
        <color rgb="FF000000"/>
        <rFont val="Tahoma"/>
        <family val="2"/>
      </rPr>
      <t>Pintura gris plata tipo industrial</t>
    </r>
  </si>
  <si>
    <r>
      <rPr>
        <sz val="10"/>
        <color rgb="FF000000"/>
        <rFont val="Tahoma"/>
        <family val="2"/>
      </rPr>
      <t>2,165.30</t>
    </r>
  </si>
  <si>
    <r>
      <rPr>
        <sz val="10"/>
        <color rgb="FF000000"/>
        <rFont val="Tahoma"/>
        <family val="2"/>
      </rPr>
      <t>32,479.50</t>
    </r>
  </si>
  <si>
    <r>
      <rPr>
        <sz val="8"/>
        <color rgb="FF000000"/>
        <rFont val="Tahoma"/>
        <family val="2"/>
      </rPr>
      <t>31211803-0001</t>
    </r>
  </si>
  <si>
    <r>
      <rPr>
        <sz val="8"/>
        <color rgb="FF000000"/>
        <rFont val="Tahoma"/>
        <family val="2"/>
      </rPr>
      <t>Thinner</t>
    </r>
  </si>
  <si>
    <r>
      <rPr>
        <sz val="10"/>
        <color rgb="FF000000"/>
        <rFont val="Tahoma"/>
        <family val="2"/>
      </rPr>
      <t>497.96</t>
    </r>
  </si>
  <si>
    <r>
      <rPr>
        <sz val="10"/>
        <color rgb="FF000000"/>
        <rFont val="Tahoma"/>
        <family val="2"/>
      </rPr>
      <t>9,959.20</t>
    </r>
  </si>
  <si>
    <r>
      <rPr>
        <sz val="8"/>
        <color rgb="FF000000"/>
        <rFont val="Tahoma"/>
        <family val="2"/>
      </rPr>
      <t>31211803-0002</t>
    </r>
  </si>
  <si>
    <r>
      <rPr>
        <sz val="8"/>
        <color rgb="FF000000"/>
        <rFont val="Tahoma"/>
        <family val="2"/>
      </rPr>
      <t>Laca Natural Semi-Mate</t>
    </r>
  </si>
  <si>
    <r>
      <rPr>
        <sz val="10"/>
        <color rgb="FF000000"/>
        <rFont val="Tahoma"/>
        <family val="2"/>
      </rPr>
      <t>1,764.10</t>
    </r>
  </si>
  <si>
    <r>
      <rPr>
        <sz val="8"/>
        <color rgb="FF000000"/>
        <rFont val="Tahoma"/>
        <family val="2"/>
      </rPr>
      <t>31211803-0003</t>
    </r>
  </si>
  <si>
    <r>
      <rPr>
        <sz val="8"/>
        <color rgb="FF000000"/>
        <rFont val="Tahoma"/>
        <family val="2"/>
      </rPr>
      <t>Sealer Tropical GL 61582</t>
    </r>
  </si>
  <si>
    <r>
      <rPr>
        <sz val="10"/>
        <color rgb="FF000000"/>
        <rFont val="Tahoma"/>
        <family val="2"/>
      </rPr>
      <t>3,528.20</t>
    </r>
  </si>
  <si>
    <r>
      <rPr>
        <sz val="8"/>
        <color rgb="FF000000"/>
        <rFont val="Tahoma"/>
        <family val="2"/>
      </rPr>
      <t>31211803-0004</t>
    </r>
  </si>
  <si>
    <r>
      <rPr>
        <sz val="8"/>
        <color rgb="FF000000"/>
        <rFont val="Tahoma"/>
        <family val="2"/>
      </rPr>
      <t>Aguarras</t>
    </r>
  </si>
  <si>
    <r>
      <rPr>
        <sz val="10"/>
        <color rgb="FF000000"/>
        <rFont val="Tahoma"/>
        <family val="2"/>
      </rPr>
      <t>586.46</t>
    </r>
  </si>
  <si>
    <r>
      <rPr>
        <sz val="10"/>
        <color rgb="FF000000"/>
        <rFont val="Tahoma"/>
        <family val="2"/>
      </rPr>
      <t>1,172.92</t>
    </r>
  </si>
  <si>
    <r>
      <rPr>
        <sz val="8"/>
        <color rgb="FF000000"/>
        <rFont val="Tahoma"/>
        <family val="2"/>
      </rPr>
      <t>31211803-0005</t>
    </r>
  </si>
  <si>
    <r>
      <rPr>
        <sz val="8"/>
        <color rgb="FF000000"/>
        <rFont val="Tahoma"/>
        <family val="2"/>
      </rPr>
      <t xml:space="preserve">Retardador </t>
    </r>
  </si>
  <si>
    <r>
      <rPr>
        <sz val="10"/>
        <color rgb="FF000000"/>
        <rFont val="Tahoma"/>
        <family val="2"/>
      </rPr>
      <t>2,348.20</t>
    </r>
  </si>
  <si>
    <r>
      <rPr>
        <sz val="8"/>
        <color rgb="FF000000"/>
        <rFont val="Tahoma"/>
        <family val="2"/>
      </rPr>
      <t>31211803-0006</t>
    </r>
  </si>
  <si>
    <r>
      <rPr>
        <sz val="8"/>
        <color rgb="FF000000"/>
        <rFont val="Tahoma"/>
        <family val="2"/>
      </rPr>
      <t>Oleo Grande 36.75 onz</t>
    </r>
  </si>
  <si>
    <r>
      <rPr>
        <sz val="10"/>
        <color rgb="FF000000"/>
        <rFont val="Tahoma"/>
        <family val="2"/>
      </rPr>
      <t>804.76</t>
    </r>
  </si>
  <si>
    <r>
      <rPr>
        <sz val="8"/>
        <color rgb="FF000000"/>
        <rFont val="Tahoma"/>
        <family val="2"/>
      </rPr>
      <t>31211803-0007</t>
    </r>
  </si>
  <si>
    <r>
      <rPr>
        <sz val="8"/>
        <color rgb="FF000000"/>
        <rFont val="Tahoma"/>
        <family val="2"/>
      </rPr>
      <t>Oleo Grande  Van Gogh T-411 02/221</t>
    </r>
  </si>
  <si>
    <r>
      <rPr>
        <sz val="8"/>
        <color rgb="FF000000"/>
        <rFont val="Tahoma"/>
        <family val="2"/>
      </rPr>
      <t>31211803-0008</t>
    </r>
  </si>
  <si>
    <r>
      <rPr>
        <sz val="8"/>
        <color rgb="FF000000"/>
        <rFont val="Tahoma"/>
        <family val="2"/>
      </rPr>
      <t>Estopa Primium Fundida</t>
    </r>
  </si>
  <si>
    <r>
      <rPr>
        <sz val="8"/>
        <color rgb="FF000000"/>
        <rFont val="Tahoma"/>
        <family val="2"/>
      </rPr>
      <t>31211904-0001</t>
    </r>
  </si>
  <si>
    <r>
      <rPr>
        <sz val="8"/>
        <color rgb="FF000000"/>
        <rFont val="Tahoma"/>
        <family val="2"/>
      </rPr>
      <t>Brochas de 2 1/2" Pulgadas</t>
    </r>
  </si>
  <si>
    <r>
      <rPr>
        <sz val="10"/>
        <color rgb="FF000000"/>
        <rFont val="Tahoma"/>
        <family val="2"/>
      </rPr>
      <t>885.00</t>
    </r>
  </si>
  <si>
    <r>
      <rPr>
        <sz val="8"/>
        <color rgb="FF000000"/>
        <rFont val="Tahoma"/>
        <family val="2"/>
      </rPr>
      <t>31211904-0002</t>
    </r>
  </si>
  <si>
    <r>
      <rPr>
        <sz val="8"/>
        <color rgb="FF000000"/>
        <rFont val="Tahoma"/>
        <family val="2"/>
      </rPr>
      <t>Brochas de 3" Pulgadas</t>
    </r>
  </si>
  <si>
    <r>
      <rPr>
        <sz val="10"/>
        <color rgb="FF000000"/>
        <rFont val="Tahoma"/>
        <family val="2"/>
      </rPr>
      <t>7,327.80</t>
    </r>
  </si>
  <si>
    <r>
      <rPr>
        <sz val="8"/>
        <color rgb="FF000000"/>
        <rFont val="Tahoma"/>
        <family val="2"/>
      </rPr>
      <t>31211904-0003</t>
    </r>
  </si>
  <si>
    <r>
      <rPr>
        <sz val="8"/>
        <color rgb="FF000000"/>
        <rFont val="Tahoma"/>
        <family val="2"/>
      </rPr>
      <t>Brochas de 1" Pulgada</t>
    </r>
  </si>
  <si>
    <r>
      <rPr>
        <sz val="10"/>
        <color rgb="FF000000"/>
        <rFont val="Tahoma"/>
        <family val="2"/>
      </rPr>
      <t>1,303.90</t>
    </r>
  </si>
  <si>
    <r>
      <rPr>
        <sz val="8"/>
        <color rgb="FF000000"/>
        <rFont val="Tahoma"/>
        <family val="2"/>
      </rPr>
      <t>31211906-0002</t>
    </r>
  </si>
  <si>
    <r>
      <rPr>
        <sz val="8"/>
        <color rgb="FF000000"/>
        <rFont val="Tahoma"/>
        <family val="2"/>
      </rPr>
      <t>Motas antigotas</t>
    </r>
  </si>
  <si>
    <r>
      <rPr>
        <sz val="10"/>
        <color rgb="FF000000"/>
        <rFont val="Tahoma"/>
        <family val="2"/>
      </rPr>
      <t>258.13</t>
    </r>
  </si>
  <si>
    <r>
      <rPr>
        <sz val="10"/>
        <color rgb="FF000000"/>
        <rFont val="Tahoma"/>
        <family val="2"/>
      </rPr>
      <t>30,975.00</t>
    </r>
  </si>
  <si>
    <r>
      <rPr>
        <sz val="8"/>
        <color rgb="FF000000"/>
        <rFont val="Tahoma"/>
        <family val="2"/>
      </rPr>
      <t>31211906-0003</t>
    </r>
  </si>
  <si>
    <r>
      <rPr>
        <sz val="8"/>
        <color rgb="FF000000"/>
        <rFont val="Tahoma"/>
        <family val="2"/>
      </rPr>
      <t>Porta rolos</t>
    </r>
  </si>
  <si>
    <r>
      <rPr>
        <sz val="10"/>
        <color rgb="FF000000"/>
        <rFont val="Tahoma"/>
        <family val="2"/>
      </rPr>
      <t>2,607.80</t>
    </r>
  </si>
  <si>
    <r>
      <rPr>
        <sz val="8"/>
        <color rgb="FF000000"/>
        <rFont val="Tahoma"/>
        <family val="2"/>
      </rPr>
      <t>31211906-0004</t>
    </r>
  </si>
  <si>
    <r>
      <rPr>
        <sz val="8"/>
        <color rgb="FF000000"/>
        <rFont val="Tahoma"/>
        <family val="2"/>
      </rPr>
      <t>Rolo para pintar anti gotas</t>
    </r>
  </si>
  <si>
    <r>
      <rPr>
        <sz val="10"/>
        <color rgb="FF000000"/>
        <rFont val="Tahoma"/>
        <family val="2"/>
      </rPr>
      <t>3,445.60</t>
    </r>
  </si>
  <si>
    <r>
      <rPr>
        <sz val="8"/>
        <color rgb="FF000000"/>
        <rFont val="Tahoma"/>
        <family val="2"/>
      </rPr>
      <t>31211906-0005</t>
    </r>
  </si>
  <si>
    <r>
      <rPr>
        <sz val="8"/>
        <color rgb="FF000000"/>
        <rFont val="Tahoma"/>
        <family val="2"/>
      </rPr>
      <t>Mini rolo para pintar</t>
    </r>
  </si>
  <si>
    <r>
      <rPr>
        <sz val="10"/>
        <color rgb="FF000000"/>
        <rFont val="Tahoma"/>
        <family val="2"/>
      </rPr>
      <t>1,203.60</t>
    </r>
  </si>
  <si>
    <r>
      <rPr>
        <sz val="8"/>
        <color rgb="FF000000"/>
        <rFont val="Tahoma"/>
        <family val="2"/>
      </rPr>
      <t>31231106-0003</t>
    </r>
  </si>
  <si>
    <r>
      <rPr>
        <sz val="8"/>
        <color rgb="FF000000"/>
        <rFont val="Tahoma"/>
        <family val="2"/>
      </rPr>
      <t>Plafón Vinyl Yeso 2x4x7MM (Planchas)</t>
    </r>
  </si>
  <si>
    <r>
      <rPr>
        <sz val="10"/>
        <color rgb="FF000000"/>
        <rFont val="Tahoma"/>
        <family val="2"/>
      </rPr>
      <t>261.96</t>
    </r>
  </si>
  <si>
    <r>
      <rPr>
        <sz val="10"/>
        <color rgb="FF000000"/>
        <rFont val="Tahoma"/>
        <family val="2"/>
      </rPr>
      <t>38,639.10</t>
    </r>
  </si>
  <si>
    <r>
      <rPr>
        <sz val="8"/>
        <color rgb="FF000000"/>
        <rFont val="Tahoma"/>
        <family val="2"/>
      </rPr>
      <t>31231302-0001</t>
    </r>
  </si>
  <si>
    <r>
      <rPr>
        <sz val="8"/>
        <color rgb="FF000000"/>
        <rFont val="Tahoma"/>
        <family val="2"/>
      </rPr>
      <t>Tuberia de cobre 3/8 (Pies)</t>
    </r>
  </si>
  <si>
    <r>
      <rPr>
        <sz val="8"/>
        <color rgb="FF000000"/>
        <rFont val="Tahoma"/>
        <family val="2"/>
      </rPr>
      <t>31231302-0002</t>
    </r>
  </si>
  <si>
    <r>
      <rPr>
        <sz val="8"/>
        <color rgb="FF000000"/>
        <rFont val="Tahoma"/>
        <family val="2"/>
      </rPr>
      <t>Tuberia de cobre 1/4 (Pies)</t>
    </r>
  </si>
  <si>
    <r>
      <rPr>
        <sz val="10"/>
        <color rgb="FF000000"/>
        <rFont val="Tahoma"/>
        <family val="2"/>
      </rPr>
      <t>40.50</t>
    </r>
  </si>
  <si>
    <r>
      <rPr>
        <sz val="10"/>
        <color rgb="FF000000"/>
        <rFont val="Tahoma"/>
        <family val="2"/>
      </rPr>
      <t>10,448.38</t>
    </r>
  </si>
  <si>
    <r>
      <rPr>
        <sz val="8"/>
        <color rgb="FF000000"/>
        <rFont val="Tahoma"/>
        <family val="2"/>
      </rPr>
      <t>31231302-0003</t>
    </r>
  </si>
  <si>
    <r>
      <rPr>
        <sz val="8"/>
        <color rgb="FF000000"/>
        <rFont val="Tahoma"/>
        <family val="2"/>
      </rPr>
      <t>Tubería de cobre 7/8</t>
    </r>
  </si>
  <si>
    <r>
      <rPr>
        <sz val="10"/>
        <color rgb="FF000000"/>
        <rFont val="Tahoma"/>
        <family val="2"/>
      </rPr>
      <t>429.52</t>
    </r>
  </si>
  <si>
    <r>
      <rPr>
        <sz val="10"/>
        <color rgb="FF000000"/>
        <rFont val="Tahoma"/>
        <family val="2"/>
      </rPr>
      <t>17,180.80</t>
    </r>
  </si>
  <si>
    <r>
      <rPr>
        <sz val="8"/>
        <color rgb="FF000000"/>
        <rFont val="Tahoma"/>
        <family val="2"/>
      </rPr>
      <t>31231313-0003</t>
    </r>
  </si>
  <si>
    <r>
      <rPr>
        <sz val="8"/>
        <color rgb="FF000000"/>
        <rFont val="Tahoma"/>
        <family val="2"/>
      </rPr>
      <t>Adaptador Hembra de 1/2 PVC</t>
    </r>
  </si>
  <si>
    <r>
      <rPr>
        <sz val="10"/>
        <color rgb="FF000000"/>
        <rFont val="Tahoma"/>
        <family val="2"/>
      </rPr>
      <t>23.88</t>
    </r>
  </si>
  <si>
    <r>
      <rPr>
        <sz val="10"/>
        <color rgb="FF000000"/>
        <rFont val="Tahoma"/>
        <family val="2"/>
      </rPr>
      <t>358.25</t>
    </r>
  </si>
  <si>
    <r>
      <rPr>
        <sz val="8"/>
        <color rgb="FF000000"/>
        <rFont val="Tahoma"/>
        <family val="2"/>
      </rPr>
      <t>31231313-0007</t>
    </r>
  </si>
  <si>
    <r>
      <rPr>
        <sz val="8"/>
        <color rgb="FF000000"/>
        <rFont val="Tahoma"/>
        <family val="2"/>
      </rPr>
      <t>Tubos de semi presion PVC</t>
    </r>
  </si>
  <si>
    <r>
      <rPr>
        <sz val="10"/>
        <color rgb="FF000000"/>
        <rFont val="Tahoma"/>
        <family val="2"/>
      </rPr>
      <t>6,018.00</t>
    </r>
  </si>
  <si>
    <r>
      <rPr>
        <sz val="8"/>
        <color rgb="FF000000"/>
        <rFont val="Tahoma"/>
        <family val="2"/>
      </rPr>
      <t>31231313-0008</t>
    </r>
  </si>
  <si>
    <r>
      <rPr>
        <sz val="8"/>
        <color rgb="FF000000"/>
        <rFont val="Tahoma"/>
        <family val="2"/>
      </rPr>
      <t>Tee de 1/2 de PVC</t>
    </r>
  </si>
  <si>
    <r>
      <rPr>
        <sz val="10"/>
        <color rgb="FF000000"/>
        <rFont val="Tahoma"/>
        <family val="2"/>
      </rPr>
      <t>19.12</t>
    </r>
  </si>
  <si>
    <r>
      <rPr>
        <sz val="10"/>
        <color rgb="FF000000"/>
        <rFont val="Tahoma"/>
        <family val="2"/>
      </rPr>
      <t>38.23</t>
    </r>
  </si>
  <si>
    <r>
      <rPr>
        <sz val="8"/>
        <color rgb="FF000000"/>
        <rFont val="Tahoma"/>
        <family val="2"/>
      </rPr>
      <t>31231313-0009</t>
    </r>
  </si>
  <si>
    <r>
      <rPr>
        <sz val="8"/>
        <color rgb="FF000000"/>
        <rFont val="Tahoma"/>
        <family val="2"/>
      </rPr>
      <t>Tee de 1/2 de HG</t>
    </r>
  </si>
  <si>
    <r>
      <rPr>
        <sz val="10"/>
        <color rgb="FF000000"/>
        <rFont val="Tahoma"/>
        <family val="2"/>
      </rPr>
      <t>71.69</t>
    </r>
  </si>
  <si>
    <r>
      <rPr>
        <sz val="10"/>
        <color rgb="FF000000"/>
        <rFont val="Tahoma"/>
        <family val="2"/>
      </rPr>
      <t>286.74</t>
    </r>
  </si>
  <si>
    <r>
      <rPr>
        <sz val="8"/>
        <color rgb="FF000000"/>
        <rFont val="Tahoma"/>
        <family val="2"/>
      </rPr>
      <t>31231313-0010</t>
    </r>
  </si>
  <si>
    <r>
      <rPr>
        <sz val="8"/>
        <color rgb="FF000000"/>
        <rFont val="Tahoma"/>
        <family val="2"/>
      </rPr>
      <t>Tubos PVC de presión de 1"</t>
    </r>
  </si>
  <si>
    <r>
      <rPr>
        <sz val="10"/>
        <color rgb="FF000000"/>
        <rFont val="Tahoma"/>
        <family val="2"/>
      </rPr>
      <t>479.21</t>
    </r>
  </si>
  <si>
    <r>
      <rPr>
        <sz val="10"/>
        <color rgb="FF000000"/>
        <rFont val="Tahoma"/>
        <family val="2"/>
      </rPr>
      <t>11,980.24</t>
    </r>
  </si>
  <si>
    <r>
      <rPr>
        <sz val="8"/>
        <color rgb="FF000000"/>
        <rFont val="Tahoma"/>
        <family val="2"/>
      </rPr>
      <t>31231313-0011</t>
    </r>
  </si>
  <si>
    <r>
      <rPr>
        <sz val="8"/>
        <color rgb="FF000000"/>
        <rFont val="Tahoma"/>
        <family val="2"/>
      </rPr>
      <t xml:space="preserve">Tubos de presión </t>
    </r>
  </si>
  <si>
    <r>
      <rPr>
        <sz val="10"/>
        <color rgb="FF000000"/>
        <rFont val="Tahoma"/>
        <family val="2"/>
      </rPr>
      <t>895.20</t>
    </r>
  </si>
  <si>
    <r>
      <rPr>
        <sz val="10"/>
        <color rgb="FF000000"/>
        <rFont val="Tahoma"/>
        <family val="2"/>
      </rPr>
      <t>2,685.59</t>
    </r>
  </si>
  <si>
    <r>
      <rPr>
        <sz val="8"/>
        <color rgb="FF000000"/>
        <rFont val="Tahoma"/>
        <family val="2"/>
      </rPr>
      <t>31231313-0012</t>
    </r>
  </si>
  <si>
    <r>
      <rPr>
        <sz val="8"/>
        <color rgb="FF000000"/>
        <rFont val="Tahoma"/>
        <family val="2"/>
      </rPr>
      <t>Tubos PVC de presión de 1/2"</t>
    </r>
  </si>
  <si>
    <r>
      <rPr>
        <sz val="10"/>
        <color rgb="FF000000"/>
        <rFont val="Tahoma"/>
        <family val="2"/>
      </rPr>
      <t>228.37</t>
    </r>
  </si>
  <si>
    <r>
      <rPr>
        <sz val="10"/>
        <color rgb="FF000000"/>
        <rFont val="Tahoma"/>
        <family val="2"/>
      </rPr>
      <t>9,134.62</t>
    </r>
  </si>
  <si>
    <r>
      <rPr>
        <sz val="8"/>
        <color rgb="FF000000"/>
        <rFont val="Tahoma"/>
        <family val="2"/>
      </rPr>
      <t>31231317-0001</t>
    </r>
  </si>
  <si>
    <r>
      <rPr>
        <sz val="8"/>
        <color rgb="FF000000"/>
        <rFont val="Tahoma"/>
        <family val="2"/>
      </rPr>
      <t>Canaletas de 1 pulgada</t>
    </r>
  </si>
  <si>
    <r>
      <rPr>
        <sz val="10"/>
        <color rgb="FF000000"/>
        <rFont val="Tahoma"/>
        <family val="2"/>
      </rPr>
      <t>10,000.00</t>
    </r>
  </si>
  <si>
    <r>
      <rPr>
        <sz val="8"/>
        <color rgb="FF000000"/>
        <rFont val="Tahoma"/>
        <family val="2"/>
      </rPr>
      <t>31241601-0001</t>
    </r>
  </si>
  <si>
    <r>
      <rPr>
        <sz val="8"/>
        <color rgb="FF000000"/>
        <rFont val="Tahoma"/>
        <family val="2"/>
      </rPr>
      <t>Cristales de careta para soldar No.6</t>
    </r>
  </si>
  <si>
    <r>
      <rPr>
        <sz val="10"/>
        <color rgb="FF000000"/>
        <rFont val="Tahoma"/>
        <family val="2"/>
      </rPr>
      <t>53.64</t>
    </r>
  </si>
  <si>
    <r>
      <rPr>
        <sz val="10"/>
        <color rgb="FF000000"/>
        <rFont val="Tahoma"/>
        <family val="2"/>
      </rPr>
      <t>1,072.86</t>
    </r>
  </si>
  <si>
    <r>
      <rPr>
        <sz val="8"/>
        <color rgb="FF000000"/>
        <rFont val="Tahoma"/>
        <family val="2"/>
      </rPr>
      <t>32101601-0007</t>
    </r>
  </si>
  <si>
    <r>
      <rPr>
        <sz val="8"/>
        <color rgb="FF000000"/>
        <rFont val="Tahoma"/>
        <family val="2"/>
      </rPr>
      <t>Memoria USB 32GB</t>
    </r>
  </si>
  <si>
    <r>
      <rPr>
        <sz val="10"/>
        <color rgb="FF000000"/>
        <rFont val="Tahoma"/>
        <family val="2"/>
      </rPr>
      <t>321.00</t>
    </r>
  </si>
  <si>
    <r>
      <rPr>
        <sz val="10"/>
        <color rgb="FF000000"/>
        <rFont val="Tahoma"/>
        <family val="2"/>
      </rPr>
      <t>83,460.39</t>
    </r>
  </si>
  <si>
    <r>
      <rPr>
        <sz val="8"/>
        <color rgb="FF000000"/>
        <rFont val="Tahoma"/>
        <family val="2"/>
      </rPr>
      <t>32101635-0001</t>
    </r>
  </si>
  <si>
    <r>
      <rPr>
        <sz val="8"/>
        <color rgb="FF000000"/>
        <rFont val="Tahoma"/>
        <family val="2"/>
      </rPr>
      <t>Registro</t>
    </r>
  </si>
  <si>
    <r>
      <rPr>
        <sz val="10"/>
        <color rgb="FF000000"/>
        <rFont val="Tahoma"/>
        <family val="2"/>
      </rPr>
      <t>887.36</t>
    </r>
  </si>
  <si>
    <r>
      <rPr>
        <sz val="10"/>
        <color rgb="FF000000"/>
        <rFont val="Tahoma"/>
        <family val="2"/>
      </rPr>
      <t>1,774.72</t>
    </r>
  </si>
  <si>
    <r>
      <rPr>
        <sz val="8"/>
        <color rgb="FF000000"/>
        <rFont val="Tahoma"/>
        <family val="2"/>
      </rPr>
      <t>32101635-0004</t>
    </r>
  </si>
  <si>
    <r>
      <rPr>
        <sz val="8"/>
        <color rgb="FF000000"/>
        <rFont val="Tahoma"/>
        <family val="2"/>
      </rPr>
      <t>Bomba de succión drenaje A/A</t>
    </r>
  </si>
  <si>
    <r>
      <rPr>
        <sz val="10"/>
        <color rgb="FF000000"/>
        <rFont val="Tahoma"/>
        <family val="2"/>
      </rPr>
      <t>3,640.30</t>
    </r>
  </si>
  <si>
    <r>
      <rPr>
        <sz val="10"/>
        <color rgb="FF000000"/>
        <rFont val="Tahoma"/>
        <family val="2"/>
      </rPr>
      <t>7,280.60</t>
    </r>
  </si>
  <si>
    <r>
      <rPr>
        <sz val="8"/>
        <color rgb="FF000000"/>
        <rFont val="Tahoma"/>
        <family val="2"/>
      </rPr>
      <t>32111503-0003</t>
    </r>
  </si>
  <si>
    <r>
      <rPr>
        <sz val="8"/>
        <color rgb="FF000000"/>
        <rFont val="Tahoma"/>
        <family val="2"/>
      </rPr>
      <t>Tubos led 18w</t>
    </r>
  </si>
  <si>
    <r>
      <rPr>
        <sz val="8"/>
        <color rgb="FF000000"/>
        <rFont val="Tahoma"/>
        <family val="2"/>
      </rPr>
      <t>32121502-0001</t>
    </r>
  </si>
  <si>
    <r>
      <rPr>
        <sz val="8"/>
        <color rgb="FF000000"/>
        <rFont val="Tahoma"/>
        <family val="2"/>
      </rPr>
      <t>Capacitor</t>
    </r>
  </si>
  <si>
    <r>
      <rPr>
        <sz val="10"/>
        <color rgb="FF000000"/>
        <rFont val="Tahoma"/>
        <family val="2"/>
      </rPr>
      <t>347.82</t>
    </r>
  </si>
  <si>
    <r>
      <rPr>
        <sz val="10"/>
        <color rgb="FF000000"/>
        <rFont val="Tahoma"/>
        <family val="2"/>
      </rPr>
      <t>7,304.15</t>
    </r>
  </si>
  <si>
    <r>
      <rPr>
        <sz val="8"/>
        <color rgb="FF000000"/>
        <rFont val="Tahoma"/>
        <family val="2"/>
      </rPr>
      <t>32141016-0002</t>
    </r>
  </si>
  <si>
    <r>
      <rPr>
        <sz val="8"/>
        <color rgb="FF000000"/>
        <rFont val="Tahoma"/>
        <family val="2"/>
      </rPr>
      <t>Conduflex</t>
    </r>
  </si>
  <si>
    <r>
      <rPr>
        <sz val="10"/>
        <color rgb="FF000000"/>
        <rFont val="Tahoma"/>
        <family val="2"/>
      </rPr>
      <t>6.71</t>
    </r>
  </si>
  <si>
    <r>
      <rPr>
        <sz val="10"/>
        <color rgb="FF000000"/>
        <rFont val="Tahoma"/>
        <family val="2"/>
      </rPr>
      <t>1,342.84</t>
    </r>
  </si>
  <si>
    <r>
      <rPr>
        <sz val="8"/>
        <color rgb="FF000000"/>
        <rFont val="Tahoma"/>
        <family val="2"/>
      </rPr>
      <t>39101601-0001</t>
    </r>
  </si>
  <si>
    <r>
      <rPr>
        <sz val="8"/>
        <color rgb="FF000000"/>
        <rFont val="Tahoma"/>
        <family val="2"/>
      </rPr>
      <t>Bombilla MR 16</t>
    </r>
  </si>
  <si>
    <r>
      <rPr>
        <sz val="10"/>
        <color rgb="FF000000"/>
        <rFont val="Tahoma"/>
        <family val="2"/>
      </rPr>
      <t>206.00</t>
    </r>
  </si>
  <si>
    <r>
      <rPr>
        <sz val="10"/>
        <color rgb="FF000000"/>
        <rFont val="Tahoma"/>
        <family val="2"/>
      </rPr>
      <t>36,050.00</t>
    </r>
  </si>
  <si>
    <r>
      <rPr>
        <sz val="8"/>
        <color rgb="FF000000"/>
        <rFont val="Tahoma"/>
        <family val="2"/>
      </rPr>
      <t>39101601-0002</t>
    </r>
  </si>
  <si>
    <r>
      <rPr>
        <sz val="8"/>
        <color rgb="FF000000"/>
        <rFont val="Tahoma"/>
        <family val="2"/>
      </rPr>
      <t>Bombilla MR 35</t>
    </r>
  </si>
  <si>
    <r>
      <rPr>
        <sz val="10"/>
        <color rgb="FF000000"/>
        <rFont val="Tahoma"/>
        <family val="2"/>
      </rPr>
      <t>6,060.00</t>
    </r>
  </si>
  <si>
    <r>
      <rPr>
        <sz val="8"/>
        <color rgb="FF000000"/>
        <rFont val="Tahoma"/>
        <family val="2"/>
      </rPr>
      <t>39101601-0004</t>
    </r>
  </si>
  <si>
    <r>
      <rPr>
        <sz val="8"/>
        <color rgb="FF000000"/>
        <rFont val="Tahoma"/>
        <family val="2"/>
      </rPr>
      <t>Lámpara Tipo Reflector de 200W</t>
    </r>
  </si>
  <si>
    <r>
      <rPr>
        <sz val="10"/>
        <color rgb="FF000000"/>
        <rFont val="Tahoma"/>
        <family val="2"/>
      </rPr>
      <t>5,882.30</t>
    </r>
  </si>
  <si>
    <r>
      <rPr>
        <sz val="10"/>
        <color rgb="FF000000"/>
        <rFont val="Tahoma"/>
        <family val="2"/>
      </rPr>
      <t>76,469.90</t>
    </r>
  </si>
  <si>
    <r>
      <rPr>
        <sz val="8"/>
        <color rgb="FF000000"/>
        <rFont val="Tahoma"/>
        <family val="2"/>
      </rPr>
      <t>39101601-0007</t>
    </r>
  </si>
  <si>
    <r>
      <rPr>
        <sz val="8"/>
        <color rgb="FF000000"/>
        <rFont val="Tahoma"/>
        <family val="2"/>
      </rPr>
      <t>Bombilla MR 11</t>
    </r>
  </si>
  <si>
    <r>
      <rPr>
        <sz val="10"/>
        <color rgb="FF000000"/>
        <rFont val="Tahoma"/>
        <family val="2"/>
      </rPr>
      <t>19,890.00</t>
    </r>
  </si>
  <si>
    <r>
      <rPr>
        <sz val="8"/>
        <color rgb="FF000000"/>
        <rFont val="Tahoma"/>
        <family val="2"/>
      </rPr>
      <t>39101601-0008</t>
    </r>
  </si>
  <si>
    <r>
      <rPr>
        <sz val="8"/>
        <color rgb="FF000000"/>
        <rFont val="Tahoma"/>
        <family val="2"/>
      </rPr>
      <t>Aplique de Pared Inoxidable No.LG11099B1</t>
    </r>
  </si>
  <si>
    <r>
      <rPr>
        <sz val="10"/>
        <color rgb="FF000000"/>
        <rFont val="Tahoma"/>
        <family val="2"/>
      </rPr>
      <t>2,142.59</t>
    </r>
  </si>
  <si>
    <r>
      <rPr>
        <sz val="10"/>
        <color rgb="FF000000"/>
        <rFont val="Tahoma"/>
        <family val="2"/>
      </rPr>
      <t>25,711.02</t>
    </r>
  </si>
  <si>
    <r>
      <rPr>
        <sz val="8"/>
        <color rgb="FF000000"/>
        <rFont val="Tahoma"/>
        <family val="2"/>
      </rPr>
      <t>39101601-0009</t>
    </r>
  </si>
  <si>
    <r>
      <rPr>
        <sz val="8"/>
        <color rgb="FF000000"/>
        <rFont val="Tahoma"/>
        <family val="2"/>
      </rPr>
      <t>Luminaria ECO WP 4P</t>
    </r>
  </si>
  <si>
    <r>
      <rPr>
        <sz val="8"/>
        <color rgb="FF000000"/>
        <rFont val="Tahoma"/>
        <family val="2"/>
      </rPr>
      <t>39101601-0010</t>
    </r>
  </si>
  <si>
    <r>
      <rPr>
        <sz val="8"/>
        <color rgb="FF000000"/>
        <rFont val="Tahoma"/>
        <family val="2"/>
      </rPr>
      <t>Bombillo de alerta rojo</t>
    </r>
  </si>
  <si>
    <r>
      <rPr>
        <sz val="8"/>
        <color rgb="FF000000"/>
        <rFont val="Tahoma"/>
        <family val="2"/>
      </rPr>
      <t>39101601-0011</t>
    </r>
  </si>
  <si>
    <r>
      <rPr>
        <sz val="8"/>
        <color rgb="FF000000"/>
        <rFont val="Tahoma"/>
        <family val="2"/>
      </rPr>
      <t>Lámpara led de exterior</t>
    </r>
  </si>
  <si>
    <r>
      <rPr>
        <sz val="10"/>
        <color rgb="FF000000"/>
        <rFont val="Tahoma"/>
        <family val="2"/>
      </rPr>
      <t>1,882.10</t>
    </r>
  </si>
  <si>
    <r>
      <rPr>
        <sz val="10"/>
        <color rgb="FF000000"/>
        <rFont val="Tahoma"/>
        <family val="2"/>
      </rPr>
      <t>37,642.00</t>
    </r>
  </si>
  <si>
    <r>
      <rPr>
        <sz val="8"/>
        <color rgb="FF000000"/>
        <rFont val="Tahoma"/>
        <family val="2"/>
      </rPr>
      <t>39101605-0003</t>
    </r>
  </si>
  <si>
    <r>
      <rPr>
        <sz val="8"/>
        <color rgb="FF000000"/>
        <rFont val="Tahoma"/>
        <family val="2"/>
      </rPr>
      <t>Lámparas Mata Moscas</t>
    </r>
  </si>
  <si>
    <r>
      <rPr>
        <sz val="10"/>
        <color rgb="FF000000"/>
        <rFont val="Tahoma"/>
        <family val="2"/>
      </rPr>
      <t>51,967.20</t>
    </r>
  </si>
  <si>
    <r>
      <rPr>
        <sz val="8"/>
        <color rgb="FF000000"/>
        <rFont val="Tahoma"/>
        <family val="2"/>
      </rPr>
      <t>39101605-0006</t>
    </r>
  </si>
  <si>
    <r>
      <rPr>
        <sz val="8"/>
        <color rgb="FF000000"/>
        <rFont val="Tahoma"/>
        <family val="2"/>
      </rPr>
      <t>Lámparas de Emergencia</t>
    </r>
  </si>
  <si>
    <r>
      <rPr>
        <sz val="10"/>
        <color rgb="FF000000"/>
        <rFont val="Tahoma"/>
        <family val="2"/>
      </rPr>
      <t>49,383.00</t>
    </r>
  </si>
  <si>
    <r>
      <rPr>
        <sz val="8"/>
        <color rgb="FF000000"/>
        <rFont val="Tahoma"/>
        <family val="2"/>
      </rPr>
      <t>39101615-0003</t>
    </r>
  </si>
  <si>
    <r>
      <rPr>
        <sz val="8"/>
        <color rgb="FF000000"/>
        <rFont val="Tahoma"/>
        <family val="2"/>
      </rPr>
      <t>Bombillo LED de 24W</t>
    </r>
  </si>
  <si>
    <r>
      <rPr>
        <sz val="10"/>
        <color rgb="FF000000"/>
        <rFont val="Tahoma"/>
        <family val="2"/>
      </rPr>
      <t>265.50</t>
    </r>
  </si>
  <si>
    <r>
      <rPr>
        <sz val="8"/>
        <color rgb="FF000000"/>
        <rFont val="Tahoma"/>
        <family val="2"/>
      </rPr>
      <t>39101616-0001</t>
    </r>
  </si>
  <si>
    <r>
      <rPr>
        <sz val="8"/>
        <color rgb="FF000000"/>
        <rFont val="Tahoma"/>
        <family val="2"/>
      </rPr>
      <t>Lampara mata mosquito, moscas, insectos y luz ultravioleta</t>
    </r>
  </si>
  <si>
    <r>
      <rPr>
        <sz val="10"/>
        <color rgb="FF000000"/>
        <rFont val="Tahoma"/>
        <family val="2"/>
      </rPr>
      <t>2,480.36</t>
    </r>
  </si>
  <si>
    <r>
      <rPr>
        <sz val="10"/>
        <color rgb="FF000000"/>
        <rFont val="Tahoma"/>
        <family val="2"/>
      </rPr>
      <t>7,441.08</t>
    </r>
  </si>
  <si>
    <r>
      <rPr>
        <sz val="8"/>
        <color rgb="FF000000"/>
        <rFont val="Tahoma"/>
        <family val="2"/>
      </rPr>
      <t>39101616-0003</t>
    </r>
  </si>
  <si>
    <r>
      <rPr>
        <sz val="8"/>
        <color rgb="FF000000"/>
        <rFont val="Tahoma"/>
        <family val="2"/>
      </rPr>
      <t>Lamparas mata moscas grandes</t>
    </r>
  </si>
  <si>
    <r>
      <rPr>
        <sz val="10"/>
        <color rgb="FF000000"/>
        <rFont val="Tahoma"/>
        <family val="2"/>
      </rPr>
      <t>3,658.00</t>
    </r>
  </si>
  <si>
    <r>
      <rPr>
        <sz val="10"/>
        <color rgb="FF000000"/>
        <rFont val="Tahoma"/>
        <family val="2"/>
      </rPr>
      <t>43,896.00</t>
    </r>
  </si>
  <si>
    <r>
      <rPr>
        <sz val="8"/>
        <color rgb="FF000000"/>
        <rFont val="Tahoma"/>
        <family val="2"/>
      </rPr>
      <t>39101701-0001</t>
    </r>
  </si>
  <si>
    <r>
      <rPr>
        <sz val="8"/>
        <color rgb="FF000000"/>
        <rFont val="Tahoma"/>
        <family val="2"/>
      </rPr>
      <t xml:space="preserve">Bombilla </t>
    </r>
  </si>
  <si>
    <r>
      <rPr>
        <sz val="10"/>
        <color rgb="FF000000"/>
        <rFont val="Tahoma"/>
        <family val="2"/>
      </rPr>
      <t>389.41</t>
    </r>
  </si>
  <si>
    <r>
      <rPr>
        <sz val="10"/>
        <color rgb="FF000000"/>
        <rFont val="Tahoma"/>
        <family val="2"/>
      </rPr>
      <t>2,336.47</t>
    </r>
  </si>
  <si>
    <r>
      <rPr>
        <sz val="8"/>
        <color rgb="FF000000"/>
        <rFont val="Tahoma"/>
        <family val="2"/>
      </rPr>
      <t>39101701-0002</t>
    </r>
  </si>
  <si>
    <r>
      <rPr>
        <sz val="8"/>
        <color rgb="FF000000"/>
        <rFont val="Tahoma"/>
        <family val="2"/>
      </rPr>
      <t>Lampara led 18w redonda empotrada</t>
    </r>
  </si>
  <si>
    <r>
      <rPr>
        <sz val="10"/>
        <color rgb="FF000000"/>
        <rFont val="Tahoma"/>
        <family val="2"/>
      </rPr>
      <t>1,453.76</t>
    </r>
  </si>
  <si>
    <r>
      <rPr>
        <sz val="10"/>
        <color rgb="FF000000"/>
        <rFont val="Tahoma"/>
        <family val="2"/>
      </rPr>
      <t>13,083.84</t>
    </r>
  </si>
  <si>
    <r>
      <rPr>
        <sz val="8"/>
        <color rgb="FF000000"/>
        <rFont val="Tahoma"/>
        <family val="2"/>
      </rPr>
      <t>39111506-0002</t>
    </r>
  </si>
  <si>
    <r>
      <rPr>
        <sz val="8"/>
        <color rgb="FF000000"/>
        <rFont val="Tahoma"/>
        <family val="2"/>
      </rPr>
      <t>Bombillos led de 12 watts, luz blanca</t>
    </r>
  </si>
  <si>
    <r>
      <rPr>
        <sz val="10"/>
        <color rgb="FF000000"/>
        <rFont val="Tahoma"/>
        <family val="2"/>
      </rPr>
      <t>208.86</t>
    </r>
  </si>
  <si>
    <r>
      <rPr>
        <sz val="10"/>
        <color rgb="FF000000"/>
        <rFont val="Tahoma"/>
        <family val="2"/>
      </rPr>
      <t>417.72</t>
    </r>
  </si>
  <si>
    <r>
      <rPr>
        <sz val="8"/>
        <color rgb="FF000000"/>
        <rFont val="Tahoma"/>
        <family val="2"/>
      </rPr>
      <t>39111506-0003</t>
    </r>
  </si>
  <si>
    <r>
      <rPr>
        <sz val="8"/>
        <color rgb="FF000000"/>
        <rFont val="Tahoma"/>
        <family val="2"/>
      </rPr>
      <t>Bombillos led de 12 watts, recargable</t>
    </r>
  </si>
  <si>
    <r>
      <rPr>
        <sz val="8"/>
        <color rgb="FF000000"/>
        <rFont val="Tahoma"/>
        <family val="2"/>
      </rPr>
      <t>39111506-0005</t>
    </r>
  </si>
  <si>
    <r>
      <rPr>
        <sz val="8"/>
        <color rgb="FF000000"/>
        <rFont val="Tahoma"/>
        <family val="2"/>
      </rPr>
      <t>Bombillo Led 5W</t>
    </r>
  </si>
  <si>
    <r>
      <rPr>
        <sz val="8"/>
        <color rgb="FF000000"/>
        <rFont val="Tahoma"/>
        <family val="2"/>
      </rPr>
      <t>39111506-0006</t>
    </r>
  </si>
  <si>
    <r>
      <rPr>
        <sz val="8"/>
        <color rgb="FF000000"/>
        <rFont val="Tahoma"/>
        <family val="2"/>
      </rPr>
      <t>Bombillo Led 9W</t>
    </r>
  </si>
  <si>
    <r>
      <rPr>
        <sz val="8"/>
        <color rgb="FF000000"/>
        <rFont val="Tahoma"/>
        <family val="2"/>
      </rPr>
      <t>39111509-0001</t>
    </r>
  </si>
  <si>
    <r>
      <rPr>
        <sz val="8"/>
        <color rgb="FF000000"/>
        <rFont val="Tahoma"/>
        <family val="2"/>
      </rPr>
      <t>Lampara de piso/lectura</t>
    </r>
  </si>
  <si>
    <r>
      <rPr>
        <sz val="10"/>
        <color rgb="FF000000"/>
        <rFont val="Tahoma"/>
        <family val="2"/>
      </rPr>
      <t>2,472.10</t>
    </r>
  </si>
  <si>
    <r>
      <rPr>
        <sz val="8"/>
        <color rgb="FF000000"/>
        <rFont val="Tahoma"/>
        <family val="2"/>
      </rPr>
      <t>39111603-0001</t>
    </r>
  </si>
  <si>
    <r>
      <rPr>
        <sz val="8"/>
        <color rgb="FF000000"/>
        <rFont val="Tahoma"/>
        <family val="2"/>
      </rPr>
      <t>Lampara Tipo Secador</t>
    </r>
  </si>
  <si>
    <r>
      <rPr>
        <sz val="10"/>
        <color rgb="FF000000"/>
        <rFont val="Tahoma"/>
        <family val="2"/>
      </rPr>
      <t>12,921.00</t>
    </r>
  </si>
  <si>
    <r>
      <rPr>
        <sz val="8"/>
        <color rgb="FF000000"/>
        <rFont val="Tahoma"/>
        <family val="2"/>
      </rPr>
      <t>39111702-0001</t>
    </r>
  </si>
  <si>
    <r>
      <rPr>
        <sz val="8"/>
        <color rgb="FF000000"/>
        <rFont val="Tahoma"/>
        <family val="2"/>
      </rPr>
      <t>Linternas portátiles recargables</t>
    </r>
  </si>
  <si>
    <r>
      <rPr>
        <sz val="8"/>
        <color rgb="FF000000"/>
        <rFont val="Tahoma"/>
        <family val="2"/>
      </rPr>
      <t>39111803-0002</t>
    </r>
  </si>
  <si>
    <r>
      <rPr>
        <sz val="8"/>
        <color rgb="FF000000"/>
        <rFont val="Tahoma"/>
        <family val="2"/>
      </rPr>
      <t xml:space="preserve">Caja de Metal 4 x4 </t>
    </r>
  </si>
  <si>
    <r>
      <rPr>
        <sz val="8"/>
        <color rgb="FF000000"/>
        <rFont val="Tahoma"/>
        <family val="2"/>
      </rPr>
      <t>39111803-0003</t>
    </r>
  </si>
  <si>
    <r>
      <rPr>
        <sz val="8"/>
        <color rgb="FF000000"/>
        <rFont val="Tahoma"/>
        <family val="2"/>
      </rPr>
      <t>Interruptor de timbre</t>
    </r>
  </si>
  <si>
    <r>
      <rPr>
        <sz val="8"/>
        <color rgb="FF000000"/>
        <rFont val="Tahoma"/>
        <family val="2"/>
      </rPr>
      <t>39121003-0001</t>
    </r>
  </si>
  <si>
    <r>
      <rPr>
        <sz val="8"/>
        <color rgb="FF000000"/>
        <rFont val="Tahoma"/>
        <family val="2"/>
      </rPr>
      <t xml:space="preserve">Transformadores para Lamparas </t>
    </r>
  </si>
  <si>
    <r>
      <rPr>
        <sz val="8"/>
        <color rgb="FF000000"/>
        <rFont val="Tahoma"/>
        <family val="2"/>
      </rPr>
      <t>39121003-0003</t>
    </r>
  </si>
  <si>
    <r>
      <rPr>
        <sz val="8"/>
        <color rgb="FF000000"/>
        <rFont val="Tahoma"/>
        <family val="2"/>
      </rPr>
      <t>Breaker 10,000 AMP</t>
    </r>
  </si>
  <si>
    <r>
      <rPr>
        <sz val="8"/>
        <color rgb="FF000000"/>
        <rFont val="Tahoma"/>
        <family val="2"/>
      </rPr>
      <t>39121003-0005</t>
    </r>
  </si>
  <si>
    <r>
      <rPr>
        <sz val="8"/>
        <color rgb="FF000000"/>
        <rFont val="Tahoma"/>
        <family val="2"/>
      </rPr>
      <t>Breaker 30 AMP grueso</t>
    </r>
  </si>
  <si>
    <r>
      <rPr>
        <sz val="10"/>
        <color rgb="FF000000"/>
        <rFont val="Tahoma"/>
        <family val="2"/>
      </rPr>
      <t>595.00</t>
    </r>
  </si>
  <si>
    <r>
      <rPr>
        <sz val="8"/>
        <color rgb="FF000000"/>
        <rFont val="Tahoma"/>
        <family val="2"/>
      </rPr>
      <t>39121003-0006</t>
    </r>
  </si>
  <si>
    <r>
      <rPr>
        <sz val="8"/>
        <color rgb="FF000000"/>
        <rFont val="Tahoma"/>
        <family val="2"/>
      </rPr>
      <t>Breaker 50 AMP doble</t>
    </r>
  </si>
  <si>
    <r>
      <rPr>
        <sz val="8"/>
        <color rgb="FF000000"/>
        <rFont val="Tahoma"/>
        <family val="2"/>
      </rPr>
      <t>39121009-0001</t>
    </r>
  </si>
  <si>
    <r>
      <rPr>
        <sz val="8"/>
        <color rgb="FF000000"/>
        <rFont val="Tahoma"/>
        <family val="2"/>
      </rPr>
      <t>Fuentes Ininterrumpibles de potencia (UPS)</t>
    </r>
  </si>
  <si>
    <r>
      <rPr>
        <sz val="10"/>
        <color rgb="FF000000"/>
        <rFont val="Tahoma"/>
        <family val="2"/>
      </rPr>
      <t>12,980.26</t>
    </r>
  </si>
  <si>
    <r>
      <rPr>
        <sz val="10"/>
        <color rgb="FF000000"/>
        <rFont val="Tahoma"/>
        <family val="2"/>
      </rPr>
      <t>25,960.52</t>
    </r>
  </si>
  <si>
    <r>
      <rPr>
        <sz val="8"/>
        <color rgb="FF000000"/>
        <rFont val="Tahoma"/>
        <family val="2"/>
      </rPr>
      <t>39121009-0002</t>
    </r>
  </si>
  <si>
    <r>
      <rPr>
        <sz val="8"/>
        <color rgb="FF000000"/>
        <rFont val="Tahoma"/>
        <family val="2"/>
      </rPr>
      <t>Control Box 5HP</t>
    </r>
  </si>
  <si>
    <r>
      <rPr>
        <sz val="8"/>
        <color rgb="FF000000"/>
        <rFont val="Tahoma"/>
        <family val="2"/>
      </rPr>
      <t>39121302-0002</t>
    </r>
  </si>
  <si>
    <r>
      <rPr>
        <sz val="8"/>
        <color rgb="FF000000"/>
        <rFont val="Tahoma"/>
        <family val="2"/>
      </rPr>
      <t>Tapa Ciega</t>
    </r>
  </si>
  <si>
    <r>
      <rPr>
        <sz val="10"/>
        <color rgb="FF000000"/>
        <rFont val="Tahoma"/>
        <family val="2"/>
      </rPr>
      <t>21.24</t>
    </r>
  </si>
  <si>
    <r>
      <rPr>
        <sz val="8"/>
        <color rgb="FF000000"/>
        <rFont val="Tahoma"/>
        <family val="2"/>
      </rPr>
      <t>39121303-0003</t>
    </r>
  </si>
  <si>
    <r>
      <rPr>
        <sz val="8"/>
        <color rgb="FF000000"/>
        <rFont val="Tahoma"/>
        <family val="2"/>
      </rPr>
      <t>Contactores de 40 Ampere Bobina A24 V 2 polos</t>
    </r>
  </si>
  <si>
    <r>
      <rPr>
        <sz val="10"/>
        <color rgb="FF000000"/>
        <rFont val="Tahoma"/>
        <family val="2"/>
      </rPr>
      <t>584.10</t>
    </r>
  </si>
  <si>
    <r>
      <rPr>
        <sz val="8"/>
        <color rgb="FF000000"/>
        <rFont val="Tahoma"/>
        <family val="2"/>
      </rPr>
      <t>39121304-0001</t>
    </r>
  </si>
  <si>
    <r>
      <rPr>
        <sz val="8"/>
        <color rgb="FF000000"/>
        <rFont val="Tahoma"/>
        <family val="2"/>
      </rPr>
      <t>Protectores de enchufes color blanco</t>
    </r>
  </si>
  <si>
    <r>
      <rPr>
        <sz val="8"/>
        <color rgb="FF000000"/>
        <rFont val="Tahoma"/>
        <family val="2"/>
      </rPr>
      <t>39121405-0001</t>
    </r>
  </si>
  <si>
    <r>
      <rPr>
        <sz val="8"/>
        <color rgb="FF000000"/>
        <rFont val="Tahoma"/>
        <family val="2"/>
      </rPr>
      <t>Terminales tipo silla doble para cable 2-0</t>
    </r>
  </si>
  <si>
    <r>
      <rPr>
        <sz val="10"/>
        <color rgb="FF000000"/>
        <rFont val="Tahoma"/>
        <family val="2"/>
      </rPr>
      <t>665.52</t>
    </r>
  </si>
  <si>
    <r>
      <rPr>
        <sz val="8"/>
        <color rgb="FF000000"/>
        <rFont val="Tahoma"/>
        <family val="2"/>
      </rPr>
      <t>39121405-0002</t>
    </r>
  </si>
  <si>
    <r>
      <rPr>
        <sz val="8"/>
        <color rgb="FF000000"/>
        <rFont val="Tahoma"/>
        <family val="2"/>
      </rPr>
      <t>Terminales tipo silla doble para cable 3-0</t>
    </r>
  </si>
  <si>
    <r>
      <rPr>
        <sz val="10"/>
        <color rgb="FF000000"/>
        <rFont val="Tahoma"/>
        <family val="2"/>
      </rPr>
      <t>1,116.28</t>
    </r>
  </si>
  <si>
    <r>
      <rPr>
        <sz val="10"/>
        <color rgb="FF000000"/>
        <rFont val="Tahoma"/>
        <family val="2"/>
      </rPr>
      <t>6,697.68</t>
    </r>
  </si>
  <si>
    <r>
      <rPr>
        <sz val="8"/>
        <color rgb="FF000000"/>
        <rFont val="Tahoma"/>
        <family val="2"/>
      </rPr>
      <t>39121406-0002</t>
    </r>
  </si>
  <si>
    <r>
      <rPr>
        <sz val="8"/>
        <color rgb="FF000000"/>
        <rFont val="Tahoma"/>
        <family val="2"/>
      </rPr>
      <t>Tomacorriente</t>
    </r>
  </si>
  <si>
    <r>
      <rPr>
        <sz val="8"/>
        <color rgb="FF000000"/>
        <rFont val="Tahoma"/>
        <family val="2"/>
      </rPr>
      <t>39121406-0005</t>
    </r>
  </si>
  <si>
    <r>
      <rPr>
        <sz val="8"/>
        <color rgb="FF000000"/>
        <rFont val="Tahoma"/>
        <family val="2"/>
      </rPr>
      <t>Tomacorriennte E Interruptor Combinado</t>
    </r>
  </si>
  <si>
    <r>
      <rPr>
        <sz val="10"/>
        <color rgb="FF000000"/>
        <rFont val="Tahoma"/>
        <family val="2"/>
      </rPr>
      <t>930.00</t>
    </r>
  </si>
  <si>
    <r>
      <rPr>
        <sz val="8"/>
        <color rgb="FF000000"/>
        <rFont val="Tahoma"/>
        <family val="2"/>
      </rPr>
      <t>39121406-0008</t>
    </r>
  </si>
  <si>
    <r>
      <rPr>
        <sz val="8"/>
        <color rgb="FF000000"/>
        <rFont val="Tahoma"/>
        <family val="2"/>
      </rPr>
      <t>Toma Corriente de 25 AMP</t>
    </r>
  </si>
  <si>
    <r>
      <rPr>
        <sz val="10"/>
        <color rgb="FF000000"/>
        <rFont val="Tahoma"/>
        <family val="2"/>
      </rPr>
      <t>220.66</t>
    </r>
  </si>
  <si>
    <r>
      <rPr>
        <sz val="10"/>
        <color rgb="FF000000"/>
        <rFont val="Tahoma"/>
        <family val="2"/>
      </rPr>
      <t>1,323.96</t>
    </r>
  </si>
  <si>
    <r>
      <rPr>
        <sz val="8"/>
        <color rgb="FF000000"/>
        <rFont val="Tahoma"/>
        <family val="2"/>
      </rPr>
      <t>39121407-0002</t>
    </r>
  </si>
  <si>
    <r>
      <rPr>
        <sz val="8"/>
        <color rgb="FF000000"/>
        <rFont val="Tahoma"/>
        <family val="2"/>
      </rPr>
      <t>Unidad de distrubuición de energía (PDU)</t>
    </r>
  </si>
  <si>
    <r>
      <rPr>
        <sz val="10"/>
        <color rgb="FF000000"/>
        <rFont val="Tahoma"/>
        <family val="2"/>
      </rPr>
      <t>94,187.60</t>
    </r>
  </si>
  <si>
    <r>
      <rPr>
        <sz val="10"/>
        <color rgb="FF000000"/>
        <rFont val="Tahoma"/>
        <family val="2"/>
      </rPr>
      <t>188,375.20</t>
    </r>
  </si>
  <si>
    <r>
      <rPr>
        <sz val="8"/>
        <color rgb="FF000000"/>
        <rFont val="Tahoma"/>
        <family val="2"/>
      </rPr>
      <t>39121414-0002</t>
    </r>
  </si>
  <si>
    <r>
      <rPr>
        <sz val="8"/>
        <color rgb="FF000000"/>
        <rFont val="Tahoma"/>
        <family val="2"/>
      </rPr>
      <t>Conectores para conduflex 3/4</t>
    </r>
  </si>
  <si>
    <r>
      <rPr>
        <sz val="10"/>
        <color rgb="FF000000"/>
        <rFont val="Tahoma"/>
        <family val="2"/>
      </rPr>
      <t>42.13</t>
    </r>
  </si>
  <si>
    <r>
      <rPr>
        <sz val="10"/>
        <color rgb="FF000000"/>
        <rFont val="Tahoma"/>
        <family val="2"/>
      </rPr>
      <t>505.51</t>
    </r>
  </si>
  <si>
    <r>
      <rPr>
        <sz val="8"/>
        <color rgb="FF000000"/>
        <rFont val="Tahoma"/>
        <family val="2"/>
      </rPr>
      <t>39121424-0001</t>
    </r>
  </si>
  <si>
    <r>
      <rPr>
        <sz val="8"/>
        <color rgb="FF000000"/>
        <rFont val="Tahoma"/>
        <family val="2"/>
      </rPr>
      <t>Coupling</t>
    </r>
  </si>
  <si>
    <r>
      <rPr>
        <sz val="8"/>
        <color rgb="FF000000"/>
        <rFont val="Tahoma"/>
        <family val="2"/>
      </rPr>
      <t>39121504-0001</t>
    </r>
  </si>
  <si>
    <r>
      <rPr>
        <sz val="10"/>
        <color rgb="FF000000"/>
        <rFont val="Tahoma"/>
        <family val="2"/>
      </rPr>
      <t>273.76</t>
    </r>
  </si>
  <si>
    <r>
      <rPr>
        <sz val="10"/>
        <color rgb="FF000000"/>
        <rFont val="Tahoma"/>
        <family val="2"/>
      </rPr>
      <t>2,737.60</t>
    </r>
  </si>
  <si>
    <r>
      <rPr>
        <sz val="8"/>
        <color rgb="FF000000"/>
        <rFont val="Tahoma"/>
        <family val="2"/>
      </rPr>
      <t>39121506-0002</t>
    </r>
  </si>
  <si>
    <r>
      <rPr>
        <sz val="8"/>
        <color rgb="FF000000"/>
        <rFont val="Tahoma"/>
        <family val="2"/>
      </rPr>
      <t>Interruptor Doble</t>
    </r>
  </si>
  <si>
    <r>
      <rPr>
        <sz val="10"/>
        <color rgb="FF000000"/>
        <rFont val="Tahoma"/>
        <family val="2"/>
      </rPr>
      <t>1,982.40</t>
    </r>
  </si>
  <si>
    <r>
      <rPr>
        <sz val="10"/>
        <color rgb="FF000000"/>
        <rFont val="Tahoma"/>
        <family val="2"/>
      </rPr>
      <t>107,049.60</t>
    </r>
  </si>
  <si>
    <r>
      <rPr>
        <sz val="8"/>
        <color rgb="FF000000"/>
        <rFont val="Tahoma"/>
        <family val="2"/>
      </rPr>
      <t>39121506-0003</t>
    </r>
  </si>
  <si>
    <r>
      <rPr>
        <sz val="8"/>
        <color rgb="FF000000"/>
        <rFont val="Tahoma"/>
        <family val="2"/>
      </rPr>
      <t>Interruptor Triple</t>
    </r>
  </si>
  <si>
    <r>
      <rPr>
        <sz val="10"/>
        <color rgb="FF000000"/>
        <rFont val="Tahoma"/>
        <family val="2"/>
      </rPr>
      <t>5,062.20</t>
    </r>
  </si>
  <si>
    <r>
      <rPr>
        <sz val="8"/>
        <color rgb="FF000000"/>
        <rFont val="Tahoma"/>
        <family val="2"/>
      </rPr>
      <t>39121507-0001</t>
    </r>
  </si>
  <si>
    <r>
      <rPr>
        <sz val="8"/>
        <color rgb="FF000000"/>
        <rFont val="Tahoma"/>
        <family val="2"/>
      </rPr>
      <t>Interruptor simple</t>
    </r>
  </si>
  <si>
    <r>
      <rPr>
        <sz val="8"/>
        <color rgb="FF000000"/>
        <rFont val="Tahoma"/>
        <family val="2"/>
      </rPr>
      <t>39121601-0001</t>
    </r>
  </si>
  <si>
    <r>
      <rPr>
        <sz val="8"/>
        <color rgb="FF000000"/>
        <rFont val="Tahoma"/>
        <family val="2"/>
      </rPr>
      <t>Caja de breaker</t>
    </r>
  </si>
  <si>
    <r>
      <rPr>
        <sz val="10"/>
        <color rgb="FF000000"/>
        <rFont val="Tahoma"/>
        <family val="2"/>
      </rPr>
      <t>5,398.81</t>
    </r>
  </si>
  <si>
    <r>
      <rPr>
        <sz val="10"/>
        <color rgb="FF000000"/>
        <rFont val="Tahoma"/>
        <family val="2"/>
      </rPr>
      <t>43,190.45</t>
    </r>
  </si>
  <si>
    <r>
      <rPr>
        <sz val="8"/>
        <color rgb="FF000000"/>
        <rFont val="Tahoma"/>
        <family val="2"/>
      </rPr>
      <t>39121601-0002</t>
    </r>
  </si>
  <si>
    <r>
      <rPr>
        <sz val="8"/>
        <color rgb="FF000000"/>
        <rFont val="Tahoma"/>
        <family val="2"/>
      </rPr>
      <t xml:space="preserve">Breaker de 20AMP </t>
    </r>
  </si>
  <si>
    <r>
      <rPr>
        <sz val="10"/>
        <color rgb="FF000000"/>
        <rFont val="Tahoma"/>
        <family val="2"/>
      </rPr>
      <t>408.28</t>
    </r>
  </si>
  <si>
    <r>
      <rPr>
        <sz val="10"/>
        <color rgb="FF000000"/>
        <rFont val="Tahoma"/>
        <family val="2"/>
      </rPr>
      <t>3,266.24</t>
    </r>
  </si>
  <si>
    <r>
      <rPr>
        <sz val="8"/>
        <color rgb="FF000000"/>
        <rFont val="Tahoma"/>
        <family val="2"/>
      </rPr>
      <t>39121601-0004</t>
    </r>
  </si>
  <si>
    <r>
      <rPr>
        <sz val="8"/>
        <color rgb="FF000000"/>
        <rFont val="Tahoma"/>
        <family val="2"/>
      </rPr>
      <t xml:space="preserve">Breaker de 16Amp </t>
    </r>
  </si>
  <si>
    <r>
      <rPr>
        <sz val="10"/>
        <color rgb="FF000000"/>
        <rFont val="Tahoma"/>
        <family val="2"/>
      </rPr>
      <t>181.72</t>
    </r>
  </si>
  <si>
    <r>
      <rPr>
        <sz val="8"/>
        <color rgb="FF000000"/>
        <rFont val="Tahoma"/>
        <family val="2"/>
      </rPr>
      <t>39121601-0005</t>
    </r>
  </si>
  <si>
    <r>
      <rPr>
        <sz val="8"/>
        <color rgb="FF000000"/>
        <rFont val="Tahoma"/>
        <family val="2"/>
      </rPr>
      <t xml:space="preserve">Breaker de 32Amp </t>
    </r>
  </si>
  <si>
    <r>
      <rPr>
        <sz val="10"/>
        <color rgb="FF000000"/>
        <rFont val="Tahoma"/>
        <family val="2"/>
      </rPr>
      <t>271.40</t>
    </r>
  </si>
  <si>
    <r>
      <rPr>
        <sz val="8"/>
        <color rgb="FF000000"/>
        <rFont val="Tahoma"/>
        <family val="2"/>
      </rPr>
      <t>39121601-0008</t>
    </r>
  </si>
  <si>
    <r>
      <rPr>
        <sz val="8"/>
        <color rgb="FF000000"/>
        <rFont val="Tahoma"/>
        <family val="2"/>
      </rPr>
      <t>Breaker grueso de 30 AMP doble</t>
    </r>
  </si>
  <si>
    <r>
      <rPr>
        <sz val="10"/>
        <color rgb="FF000000"/>
        <rFont val="Tahoma"/>
        <family val="2"/>
      </rPr>
      <t>1,693.30</t>
    </r>
  </si>
  <si>
    <r>
      <rPr>
        <sz val="10"/>
        <color rgb="FF000000"/>
        <rFont val="Tahoma"/>
        <family val="2"/>
      </rPr>
      <t>6,773.20</t>
    </r>
  </si>
  <si>
    <r>
      <rPr>
        <sz val="8"/>
        <color rgb="FF000000"/>
        <rFont val="Tahoma"/>
        <family val="2"/>
      </rPr>
      <t>39121601-0009</t>
    </r>
  </si>
  <si>
    <r>
      <rPr>
        <sz val="8"/>
        <color rgb="FF000000"/>
        <rFont val="Tahoma"/>
        <family val="2"/>
      </rPr>
      <t xml:space="preserve">Breaker sencillo de 15 AMP </t>
    </r>
  </si>
  <si>
    <r>
      <rPr>
        <sz val="10"/>
        <color rgb="FF000000"/>
        <rFont val="Tahoma"/>
        <family val="2"/>
      </rPr>
      <t>744.58</t>
    </r>
  </si>
  <si>
    <r>
      <rPr>
        <sz val="10"/>
        <color rgb="FF000000"/>
        <rFont val="Tahoma"/>
        <family val="2"/>
      </rPr>
      <t>11,168.70</t>
    </r>
  </si>
  <si>
    <r>
      <rPr>
        <sz val="8"/>
        <color rgb="FF000000"/>
        <rFont val="Tahoma"/>
        <family val="2"/>
      </rPr>
      <t>39121601-0010</t>
    </r>
  </si>
  <si>
    <r>
      <rPr>
        <sz val="8"/>
        <color rgb="FF000000"/>
        <rFont val="Tahoma"/>
        <family val="2"/>
      </rPr>
      <t>Breaker de 20 AMP doblegrueso</t>
    </r>
  </si>
  <si>
    <r>
      <rPr>
        <sz val="10"/>
        <color rgb="FF000000"/>
        <rFont val="Tahoma"/>
        <family val="2"/>
      </rPr>
      <t>1,705.10</t>
    </r>
  </si>
  <si>
    <r>
      <rPr>
        <sz val="10"/>
        <color rgb="FF000000"/>
        <rFont val="Tahoma"/>
        <family val="2"/>
      </rPr>
      <t>104,011.10</t>
    </r>
  </si>
  <si>
    <r>
      <rPr>
        <sz val="8"/>
        <color rgb="FF000000"/>
        <rFont val="Tahoma"/>
        <family val="2"/>
      </rPr>
      <t>39121601-0011</t>
    </r>
  </si>
  <si>
    <r>
      <rPr>
        <sz val="8"/>
        <color rgb="FF000000"/>
        <rFont val="Tahoma"/>
        <family val="2"/>
      </rPr>
      <t>Caja de breaker de 6 a 12</t>
    </r>
  </si>
  <si>
    <r>
      <rPr>
        <sz val="10"/>
        <color rgb="FF000000"/>
        <rFont val="Tahoma"/>
        <family val="2"/>
      </rPr>
      <t>509.76</t>
    </r>
  </si>
  <si>
    <r>
      <rPr>
        <sz val="10"/>
        <color rgb="FF000000"/>
        <rFont val="Tahoma"/>
        <family val="2"/>
      </rPr>
      <t>1,019.52</t>
    </r>
  </si>
  <si>
    <r>
      <rPr>
        <sz val="8"/>
        <color rgb="FF000000"/>
        <rFont val="Tahoma"/>
        <family val="2"/>
      </rPr>
      <t>39121601-0013</t>
    </r>
  </si>
  <si>
    <r>
      <rPr>
        <sz val="8"/>
        <color rgb="FF000000"/>
        <rFont val="Tahoma"/>
        <family val="2"/>
      </rPr>
      <t>Breaker doble de 20 AMP europeo</t>
    </r>
  </si>
  <si>
    <r>
      <rPr>
        <sz val="8"/>
        <color rgb="FF000000"/>
        <rFont val="Tahoma"/>
        <family val="2"/>
      </rPr>
      <t>39121601-0014</t>
    </r>
  </si>
  <si>
    <r>
      <rPr>
        <sz val="8"/>
        <color rgb="FF000000"/>
        <rFont val="Tahoma"/>
        <family val="2"/>
      </rPr>
      <t>Braker de 32 AMP doble europeo</t>
    </r>
  </si>
  <si>
    <r>
      <rPr>
        <sz val="10"/>
        <color rgb="FF000000"/>
        <rFont val="Tahoma"/>
        <family val="2"/>
      </rPr>
      <t>690.30</t>
    </r>
  </si>
  <si>
    <r>
      <rPr>
        <sz val="8"/>
        <color rgb="FF000000"/>
        <rFont val="Tahoma"/>
        <family val="2"/>
      </rPr>
      <t>39121601-0015</t>
    </r>
  </si>
  <si>
    <r>
      <rPr>
        <sz val="8"/>
        <color rgb="FF000000"/>
        <rFont val="Tahoma"/>
        <family val="2"/>
      </rPr>
      <t>switch de machete 30A</t>
    </r>
  </si>
  <si>
    <r>
      <rPr>
        <sz val="8"/>
        <color rgb="FF000000"/>
        <rFont val="Tahoma"/>
        <family val="2"/>
      </rPr>
      <t>39121601-0016</t>
    </r>
  </si>
  <si>
    <r>
      <rPr>
        <sz val="8"/>
        <color rgb="FF000000"/>
        <rFont val="Tahoma"/>
        <family val="2"/>
      </rPr>
      <t>Breaker grueso de 50 AMP</t>
    </r>
  </si>
  <si>
    <r>
      <rPr>
        <sz val="10"/>
        <color rgb="FF000000"/>
        <rFont val="Tahoma"/>
        <family val="2"/>
      </rPr>
      <t>599.44</t>
    </r>
  </si>
  <si>
    <r>
      <rPr>
        <sz val="10"/>
        <color rgb="FF000000"/>
        <rFont val="Tahoma"/>
        <family val="2"/>
      </rPr>
      <t>5,994.40</t>
    </r>
  </si>
  <si>
    <r>
      <rPr>
        <sz val="8"/>
        <color rgb="FF000000"/>
        <rFont val="Tahoma"/>
        <family val="2"/>
      </rPr>
      <t>39121601-0017</t>
    </r>
  </si>
  <si>
    <r>
      <rPr>
        <sz val="8"/>
        <color rgb="FF000000"/>
        <rFont val="Tahoma"/>
        <family val="2"/>
      </rPr>
      <t>Breaker riel 2P, europeo 20A</t>
    </r>
  </si>
  <si>
    <r>
      <rPr>
        <sz val="10"/>
        <color rgb="FF000000"/>
        <rFont val="Tahoma"/>
        <family val="2"/>
      </rPr>
      <t>224.20</t>
    </r>
  </si>
  <si>
    <r>
      <rPr>
        <sz val="8"/>
        <color rgb="FF000000"/>
        <rFont val="Tahoma"/>
        <family val="2"/>
      </rPr>
      <t>39121601-0018</t>
    </r>
  </si>
  <si>
    <r>
      <rPr>
        <sz val="8"/>
        <color rgb="FF000000"/>
        <rFont val="Tahoma"/>
        <family val="2"/>
      </rPr>
      <t>Breaker riel 2P, europeo 25A</t>
    </r>
  </si>
  <si>
    <r>
      <rPr>
        <sz val="10"/>
        <color rgb="FF000000"/>
        <rFont val="Tahoma"/>
        <family val="2"/>
      </rPr>
      <t>228.92</t>
    </r>
  </si>
  <si>
    <r>
      <rPr>
        <sz val="10"/>
        <color rgb="FF000000"/>
        <rFont val="Tahoma"/>
        <family val="2"/>
      </rPr>
      <t>2,289.20</t>
    </r>
  </si>
  <si>
    <r>
      <rPr>
        <sz val="8"/>
        <color rgb="FF000000"/>
        <rFont val="Tahoma"/>
        <family val="2"/>
      </rPr>
      <t>39121601-0019</t>
    </r>
  </si>
  <si>
    <r>
      <rPr>
        <sz val="8"/>
        <color rgb="FF000000"/>
        <rFont val="Tahoma"/>
        <family val="2"/>
      </rPr>
      <t>Breaker riel 2P, europeo 63A</t>
    </r>
  </si>
  <si>
    <r>
      <rPr>
        <sz val="10"/>
        <color rgb="FF000000"/>
        <rFont val="Tahoma"/>
        <family val="2"/>
      </rPr>
      <t>2,017.80</t>
    </r>
  </si>
  <si>
    <r>
      <rPr>
        <sz val="8"/>
        <color rgb="FF000000"/>
        <rFont val="Tahoma"/>
        <family val="2"/>
      </rPr>
      <t>39121601-0023</t>
    </r>
  </si>
  <si>
    <r>
      <rPr>
        <sz val="8"/>
        <color rgb="FF000000"/>
        <rFont val="Tahoma"/>
        <family val="2"/>
      </rPr>
      <t>Caja de breaker 12-14 AMP</t>
    </r>
  </si>
  <si>
    <r>
      <rPr>
        <sz val="10"/>
        <color rgb="FF000000"/>
        <rFont val="Tahoma"/>
        <family val="2"/>
      </rPr>
      <t>6,865.24</t>
    </r>
  </si>
  <si>
    <r>
      <rPr>
        <sz val="8"/>
        <color rgb="FF000000"/>
        <rFont val="Tahoma"/>
        <family val="2"/>
      </rPr>
      <t>39121616-0001</t>
    </r>
  </si>
  <si>
    <r>
      <rPr>
        <sz val="8"/>
        <color rgb="FF000000"/>
        <rFont val="Tahoma"/>
        <family val="2"/>
      </rPr>
      <t>Caja de Breaker de 3 a 8</t>
    </r>
  </si>
  <si>
    <r>
      <rPr>
        <sz val="10"/>
        <color rgb="FF000000"/>
        <rFont val="Tahoma"/>
        <family val="2"/>
      </rPr>
      <t>3,221.40</t>
    </r>
  </si>
  <si>
    <r>
      <rPr>
        <sz val="8"/>
        <color rgb="FF000000"/>
        <rFont val="Tahoma"/>
        <family val="2"/>
      </rPr>
      <t>39121616-0002</t>
    </r>
  </si>
  <si>
    <r>
      <rPr>
        <sz val="8"/>
        <color rgb="FF000000"/>
        <rFont val="Tahoma"/>
        <family val="2"/>
      </rPr>
      <t>Caja de breaker de 2</t>
    </r>
  </si>
  <si>
    <r>
      <rPr>
        <sz val="8"/>
        <color rgb="FF000000"/>
        <rFont val="Tahoma"/>
        <family val="2"/>
      </rPr>
      <t>39121616-0003</t>
    </r>
  </si>
  <si>
    <r>
      <rPr>
        <sz val="8"/>
        <color rgb="FF000000"/>
        <rFont val="Tahoma"/>
        <family val="2"/>
      </rPr>
      <t>Caja de breaker 125 AMP</t>
    </r>
  </si>
  <si>
    <r>
      <rPr>
        <sz val="8"/>
        <color rgb="FF000000"/>
        <rFont val="Tahoma"/>
        <family val="2"/>
      </rPr>
      <t>39121703-0003</t>
    </r>
  </si>
  <si>
    <r>
      <rPr>
        <sz val="8"/>
        <color rgb="FF000000"/>
        <rFont val="Tahoma"/>
        <family val="2"/>
      </rPr>
      <t>TIE WRAP BLANCO 100/1 FUNDA</t>
    </r>
  </si>
  <si>
    <r>
      <rPr>
        <sz val="8"/>
        <color rgb="FF000000"/>
        <rFont val="Tahoma"/>
        <family val="2"/>
      </rPr>
      <t>40101604-0006</t>
    </r>
  </si>
  <si>
    <r>
      <rPr>
        <sz val="8"/>
        <color rgb="FF000000"/>
        <rFont val="Tahoma"/>
        <family val="2"/>
      </rPr>
      <t>Abanico de pared 16"</t>
    </r>
  </si>
  <si>
    <r>
      <rPr>
        <sz val="10"/>
        <color rgb="FF000000"/>
        <rFont val="Tahoma"/>
        <family val="2"/>
      </rPr>
      <t>4,953.64</t>
    </r>
  </si>
  <si>
    <r>
      <rPr>
        <sz val="10"/>
        <color rgb="FF000000"/>
        <rFont val="Tahoma"/>
        <family val="2"/>
      </rPr>
      <t>19,814.56</t>
    </r>
  </si>
  <si>
    <r>
      <rPr>
        <sz val="8"/>
        <color rgb="FF000000"/>
        <rFont val="Tahoma"/>
        <family val="2"/>
      </rPr>
      <t>40101701-0008</t>
    </r>
  </si>
  <si>
    <r>
      <rPr>
        <sz val="8"/>
        <color rgb="FF000000"/>
        <rFont val="Tahoma"/>
        <family val="2"/>
      </rPr>
      <t>Extractor de aire de 12x12 (12 pulgadas)</t>
    </r>
  </si>
  <si>
    <r>
      <rPr>
        <sz val="10"/>
        <color rgb="FF000000"/>
        <rFont val="Tahoma"/>
        <family val="2"/>
      </rPr>
      <t>7,788.00</t>
    </r>
  </si>
  <si>
    <r>
      <rPr>
        <sz val="10"/>
        <color rgb="FF000000"/>
        <rFont val="Tahoma"/>
        <family val="2"/>
      </rPr>
      <t>38,940.00</t>
    </r>
  </si>
  <si>
    <r>
      <rPr>
        <sz val="8"/>
        <color rgb="FF000000"/>
        <rFont val="Tahoma"/>
        <family val="2"/>
      </rPr>
      <t>401018-0001</t>
    </r>
  </si>
  <si>
    <r>
      <rPr>
        <sz val="8"/>
        <color rgb="FF000000"/>
        <rFont val="Tahoma"/>
        <family val="2"/>
      </rPr>
      <t>Calentador de  a Gas</t>
    </r>
  </si>
  <si>
    <r>
      <rPr>
        <sz val="10"/>
        <color rgb="FF000000"/>
        <rFont val="Tahoma"/>
        <family val="2"/>
      </rPr>
      <t>38,150.00</t>
    </r>
  </si>
  <si>
    <r>
      <rPr>
        <sz val="8"/>
        <color rgb="FF000000"/>
        <rFont val="Tahoma"/>
        <family val="2"/>
      </rPr>
      <t>40102005-0001</t>
    </r>
  </si>
  <si>
    <r>
      <rPr>
        <sz val="8"/>
        <color rgb="FF000000"/>
        <rFont val="Tahoma"/>
        <family val="2"/>
      </rPr>
      <t>Quemadores industruales P50</t>
    </r>
  </si>
  <si>
    <r>
      <rPr>
        <sz val="10"/>
        <color rgb="FF000000"/>
        <rFont val="Tahoma"/>
        <family val="2"/>
      </rPr>
      <t>3,640.01</t>
    </r>
  </si>
  <si>
    <r>
      <rPr>
        <sz val="10"/>
        <color rgb="FF000000"/>
        <rFont val="Tahoma"/>
        <family val="2"/>
      </rPr>
      <t>101,920.14</t>
    </r>
  </si>
  <si>
    <r>
      <rPr>
        <sz val="8"/>
        <color rgb="FF000000"/>
        <rFont val="Tahoma"/>
        <family val="2"/>
      </rPr>
      <t>40141602-0001</t>
    </r>
  </si>
  <si>
    <r>
      <rPr>
        <sz val="8"/>
        <color rgb="FF000000"/>
        <rFont val="Tahoma"/>
        <family val="2"/>
      </rPr>
      <t>Valvula</t>
    </r>
  </si>
  <si>
    <r>
      <rPr>
        <sz val="10"/>
        <color rgb="FF000000"/>
        <rFont val="Tahoma"/>
        <family val="2"/>
      </rPr>
      <t>2,324.60</t>
    </r>
  </si>
  <si>
    <r>
      <rPr>
        <sz val="10"/>
        <color rgb="FF000000"/>
        <rFont val="Tahoma"/>
        <family val="2"/>
      </rPr>
      <t>9,298.40</t>
    </r>
  </si>
  <si>
    <r>
      <rPr>
        <sz val="8"/>
        <color rgb="FF000000"/>
        <rFont val="Tahoma"/>
        <family val="2"/>
      </rPr>
      <t>40141602-0002</t>
    </r>
  </si>
  <si>
    <r>
      <rPr>
        <sz val="8"/>
        <color rgb="FF000000"/>
        <rFont val="Tahoma"/>
        <family val="2"/>
      </rPr>
      <t>Valvula de Check Sumergible de 1 pulg.</t>
    </r>
  </si>
  <si>
    <r>
      <rPr>
        <sz val="10"/>
        <color rgb="FF000000"/>
        <rFont val="Tahoma"/>
        <family val="2"/>
      </rPr>
      <t>1,123.07</t>
    </r>
  </si>
  <si>
    <r>
      <rPr>
        <sz val="8"/>
        <color rgb="FF000000"/>
        <rFont val="Tahoma"/>
        <family val="2"/>
      </rPr>
      <t>40141637-0002</t>
    </r>
  </si>
  <si>
    <r>
      <rPr>
        <sz val="8"/>
        <color rgb="FF000000"/>
        <rFont val="Tahoma"/>
        <family val="2"/>
      </rPr>
      <t>Valvula para cisterna de 3/4</t>
    </r>
  </si>
  <si>
    <r>
      <rPr>
        <sz val="10"/>
        <color rgb="FF000000"/>
        <rFont val="Tahoma"/>
        <family val="2"/>
      </rPr>
      <t>535.20</t>
    </r>
  </si>
  <si>
    <r>
      <rPr>
        <sz val="10"/>
        <color rgb="FF000000"/>
        <rFont val="Tahoma"/>
        <family val="2"/>
      </rPr>
      <t>4,816.81</t>
    </r>
  </si>
  <si>
    <r>
      <rPr>
        <sz val="8"/>
        <color rgb="FF000000"/>
        <rFont val="Tahoma"/>
        <family val="2"/>
      </rPr>
      <t>40141702-0007</t>
    </r>
  </si>
  <si>
    <r>
      <rPr>
        <sz val="8"/>
        <color rgb="FF000000"/>
        <rFont val="Tahoma"/>
        <family val="2"/>
      </rPr>
      <t>Llave angular de 3/8"</t>
    </r>
  </si>
  <si>
    <r>
      <rPr>
        <sz val="10"/>
        <color rgb="FF000000"/>
        <rFont val="Tahoma"/>
        <family val="2"/>
      </rPr>
      <t>294.69</t>
    </r>
  </si>
  <si>
    <r>
      <rPr>
        <sz val="10"/>
        <color rgb="FF000000"/>
        <rFont val="Tahoma"/>
        <family val="2"/>
      </rPr>
      <t>589.39</t>
    </r>
  </si>
  <si>
    <r>
      <rPr>
        <sz val="8"/>
        <color rgb="FF000000"/>
        <rFont val="Tahoma"/>
        <family val="2"/>
      </rPr>
      <t>40141702-0011</t>
    </r>
  </si>
  <si>
    <r>
      <rPr>
        <sz val="8"/>
        <color rgb="FF000000"/>
        <rFont val="Tahoma"/>
        <family val="2"/>
      </rPr>
      <t>Zinc en Laminas</t>
    </r>
  </si>
  <si>
    <r>
      <rPr>
        <sz val="10"/>
        <color rgb="FF000000"/>
        <rFont val="Tahoma"/>
        <family val="2"/>
      </rPr>
      <t>1,144.60</t>
    </r>
  </si>
  <si>
    <r>
      <rPr>
        <sz val="8"/>
        <color rgb="FF000000"/>
        <rFont val="Tahoma"/>
        <family val="2"/>
      </rPr>
      <t>40141702-0012</t>
    </r>
  </si>
  <si>
    <r>
      <rPr>
        <sz val="8"/>
        <color rgb="FF000000"/>
        <rFont val="Tahoma"/>
        <family val="2"/>
      </rPr>
      <t>Llaves Angulares de 3/8</t>
    </r>
  </si>
  <si>
    <r>
      <rPr>
        <sz val="10"/>
        <color rgb="FF000000"/>
        <rFont val="Tahoma"/>
        <family val="2"/>
      </rPr>
      <t>294.70</t>
    </r>
  </si>
  <si>
    <r>
      <rPr>
        <sz val="10"/>
        <color rgb="FF000000"/>
        <rFont val="Tahoma"/>
        <family val="2"/>
      </rPr>
      <t>1,473.52</t>
    </r>
  </si>
  <si>
    <r>
      <rPr>
        <sz val="8"/>
        <color rgb="FF000000"/>
        <rFont val="Tahoma"/>
        <family val="2"/>
      </rPr>
      <t>40141702-0013</t>
    </r>
  </si>
  <si>
    <r>
      <rPr>
        <sz val="8"/>
        <color rgb="FF000000"/>
        <rFont val="Tahoma"/>
        <family val="2"/>
      </rPr>
      <t>Llave chorro de 1/2 de metal</t>
    </r>
  </si>
  <si>
    <r>
      <rPr>
        <sz val="10"/>
        <color rgb="FF000000"/>
        <rFont val="Tahoma"/>
        <family val="2"/>
      </rPr>
      <t>632.48</t>
    </r>
  </si>
  <si>
    <r>
      <rPr>
        <sz val="10"/>
        <color rgb="FF000000"/>
        <rFont val="Tahoma"/>
        <family val="2"/>
      </rPr>
      <t>17,076.96</t>
    </r>
  </si>
  <si>
    <r>
      <rPr>
        <sz val="8"/>
        <color rgb="FF000000"/>
        <rFont val="Tahoma"/>
        <family val="2"/>
      </rPr>
      <t>40141702-0014</t>
    </r>
  </si>
  <si>
    <r>
      <rPr>
        <sz val="8"/>
        <color rgb="FF000000"/>
        <rFont val="Tahoma"/>
        <family val="2"/>
      </rPr>
      <t>Llave empotrar de 1/2</t>
    </r>
  </si>
  <si>
    <r>
      <rPr>
        <sz val="10"/>
        <color rgb="FF000000"/>
        <rFont val="Tahoma"/>
        <family val="2"/>
      </rPr>
      <t>565.22</t>
    </r>
  </si>
  <si>
    <r>
      <rPr>
        <sz val="10"/>
        <color rgb="FF000000"/>
        <rFont val="Tahoma"/>
        <family val="2"/>
      </rPr>
      <t>2,260.88</t>
    </r>
  </si>
  <si>
    <r>
      <rPr>
        <sz val="8"/>
        <color rgb="FF000000"/>
        <rFont val="Tahoma"/>
        <family val="2"/>
      </rPr>
      <t>40141702-0016</t>
    </r>
  </si>
  <si>
    <r>
      <rPr>
        <sz val="8"/>
        <color rgb="FF000000"/>
        <rFont val="Tahoma"/>
        <family val="2"/>
      </rPr>
      <t>Llave sencilla para lavamanos</t>
    </r>
  </si>
  <si>
    <r>
      <rPr>
        <sz val="10"/>
        <color rgb="FF000000"/>
        <rFont val="Tahoma"/>
        <family val="2"/>
      </rPr>
      <t>3,988.40</t>
    </r>
  </si>
  <si>
    <r>
      <rPr>
        <sz val="8"/>
        <color rgb="FF000000"/>
        <rFont val="Tahoma"/>
        <family val="2"/>
      </rPr>
      <t>40141702-0019</t>
    </r>
  </si>
  <si>
    <r>
      <rPr>
        <sz val="8"/>
        <color rgb="FF000000"/>
        <rFont val="Tahoma"/>
        <family val="2"/>
      </rPr>
      <t>Llaves de bola 1/2"</t>
    </r>
  </si>
  <si>
    <r>
      <rPr>
        <sz val="10"/>
        <color rgb="FF000000"/>
        <rFont val="Tahoma"/>
        <family val="2"/>
      </rPr>
      <t>1,621.32</t>
    </r>
  </si>
  <si>
    <r>
      <rPr>
        <sz val="10"/>
        <color rgb="FF000000"/>
        <rFont val="Tahoma"/>
        <family val="2"/>
      </rPr>
      <t>6,485.28</t>
    </r>
  </si>
  <si>
    <r>
      <rPr>
        <sz val="8"/>
        <color rgb="FF000000"/>
        <rFont val="Tahoma"/>
        <family val="2"/>
      </rPr>
      <t>40141702-0020</t>
    </r>
  </si>
  <si>
    <r>
      <rPr>
        <sz val="8"/>
        <color rgb="FF000000"/>
        <rFont val="Tahoma"/>
        <family val="2"/>
      </rPr>
      <t>Cheque Horizontal</t>
    </r>
  </si>
  <si>
    <r>
      <rPr>
        <sz val="10"/>
        <color rgb="FF000000"/>
        <rFont val="Tahoma"/>
        <family val="2"/>
      </rPr>
      <t>1,788.88</t>
    </r>
  </si>
  <si>
    <r>
      <rPr>
        <sz val="10"/>
        <color rgb="FF000000"/>
        <rFont val="Tahoma"/>
        <family val="2"/>
      </rPr>
      <t>7,155.52</t>
    </r>
  </si>
  <si>
    <r>
      <rPr>
        <sz val="8"/>
        <color rgb="FF000000"/>
        <rFont val="Tahoma"/>
        <family val="2"/>
      </rPr>
      <t>40141702-0021</t>
    </r>
  </si>
  <si>
    <r>
      <rPr>
        <sz val="8"/>
        <color rgb="FF000000"/>
        <rFont val="Tahoma"/>
        <family val="2"/>
      </rPr>
      <t>Mezcladora para fregadero</t>
    </r>
  </si>
  <si>
    <r>
      <rPr>
        <sz val="10"/>
        <color rgb="FF000000"/>
        <rFont val="Tahoma"/>
        <family val="2"/>
      </rPr>
      <t>1,345.20</t>
    </r>
  </si>
  <si>
    <r>
      <rPr>
        <sz val="10"/>
        <color rgb="FF000000"/>
        <rFont val="Tahoma"/>
        <family val="2"/>
      </rPr>
      <t>6,726.00</t>
    </r>
  </si>
  <si>
    <r>
      <rPr>
        <sz val="8"/>
        <color rgb="FF000000"/>
        <rFont val="Tahoma"/>
        <family val="2"/>
      </rPr>
      <t>40141702-0022</t>
    </r>
  </si>
  <si>
    <r>
      <rPr>
        <sz val="8"/>
        <color rgb="FF000000"/>
        <rFont val="Tahoma"/>
        <family val="2"/>
      </rPr>
      <t>Mezcladora monomando c</t>
    </r>
  </si>
  <si>
    <r>
      <rPr>
        <sz val="10"/>
        <color rgb="FF000000"/>
        <rFont val="Tahoma"/>
        <family val="2"/>
      </rPr>
      <t>1,187.99</t>
    </r>
  </si>
  <si>
    <r>
      <rPr>
        <sz val="8"/>
        <color rgb="FF000000"/>
        <rFont val="Tahoma"/>
        <family val="2"/>
      </rPr>
      <t>40141702-0023</t>
    </r>
  </si>
  <si>
    <r>
      <rPr>
        <sz val="8"/>
        <color rgb="FF000000"/>
        <rFont val="Tahoma"/>
        <family val="2"/>
      </rPr>
      <t>Angulares 1/8" x 1 1/4" pulgadas</t>
    </r>
  </si>
  <si>
    <r>
      <rPr>
        <sz val="10"/>
        <color rgb="FF000000"/>
        <rFont val="Tahoma"/>
        <family val="2"/>
      </rPr>
      <t>783.28</t>
    </r>
  </si>
  <si>
    <r>
      <rPr>
        <sz val="10"/>
        <color rgb="FF000000"/>
        <rFont val="Tahoma"/>
        <family val="2"/>
      </rPr>
      <t>7,832.84</t>
    </r>
  </si>
  <si>
    <r>
      <rPr>
        <sz val="8"/>
        <color rgb="FF000000"/>
        <rFont val="Tahoma"/>
        <family val="2"/>
      </rPr>
      <t>40141702-0024</t>
    </r>
  </si>
  <si>
    <r>
      <rPr>
        <sz val="8"/>
        <color rgb="FF000000"/>
        <rFont val="Tahoma"/>
        <family val="2"/>
      </rPr>
      <t>Angulares 3/16' x 1 1/2 pulgadas</t>
    </r>
  </si>
  <si>
    <r>
      <rPr>
        <sz val="10"/>
        <color rgb="FF000000"/>
        <rFont val="Tahoma"/>
        <family val="2"/>
      </rPr>
      <t>1,410.94</t>
    </r>
  </si>
  <si>
    <r>
      <rPr>
        <sz val="10"/>
        <color rgb="FF000000"/>
        <rFont val="Tahoma"/>
        <family val="2"/>
      </rPr>
      <t>21,164.07</t>
    </r>
  </si>
  <si>
    <r>
      <rPr>
        <sz val="8"/>
        <color rgb="FF000000"/>
        <rFont val="Tahoma"/>
        <family val="2"/>
      </rPr>
      <t>40141702-0025</t>
    </r>
  </si>
  <si>
    <r>
      <rPr>
        <sz val="8"/>
        <color rgb="FF000000"/>
        <rFont val="Tahoma"/>
        <family val="2"/>
      </rPr>
      <t>Angulares 1/8" x 1 1/2" pulgadas</t>
    </r>
  </si>
  <si>
    <r>
      <rPr>
        <sz val="10"/>
        <color rgb="FF000000"/>
        <rFont val="Tahoma"/>
        <family val="2"/>
      </rPr>
      <t>944.40</t>
    </r>
  </si>
  <si>
    <r>
      <rPr>
        <sz val="10"/>
        <color rgb="FF000000"/>
        <rFont val="Tahoma"/>
        <family val="2"/>
      </rPr>
      <t>9,444.01</t>
    </r>
  </si>
  <si>
    <r>
      <rPr>
        <sz val="8"/>
        <color rgb="FF000000"/>
        <rFont val="Tahoma"/>
        <family val="2"/>
      </rPr>
      <t>40141702-0026</t>
    </r>
  </si>
  <si>
    <r>
      <rPr>
        <sz val="8"/>
        <color rgb="FF000000"/>
        <rFont val="Tahoma"/>
        <family val="2"/>
      </rPr>
      <t>Angulares 2" x 1/8" x 20 pie</t>
    </r>
  </si>
  <si>
    <r>
      <rPr>
        <sz val="10"/>
        <color rgb="FF000000"/>
        <rFont val="Tahoma"/>
        <family val="2"/>
      </rPr>
      <t>1,253.99</t>
    </r>
  </si>
  <si>
    <r>
      <rPr>
        <sz val="10"/>
        <color rgb="FF000000"/>
        <rFont val="Tahoma"/>
        <family val="2"/>
      </rPr>
      <t>2,507.97</t>
    </r>
  </si>
  <si>
    <r>
      <rPr>
        <sz val="8"/>
        <color rgb="FF000000"/>
        <rFont val="Tahoma"/>
        <family val="2"/>
      </rPr>
      <t>40141716-0002</t>
    </r>
  </si>
  <si>
    <r>
      <rPr>
        <sz val="8"/>
        <color rgb="FF000000"/>
        <rFont val="Tahoma"/>
        <family val="2"/>
      </rPr>
      <t>Junta de cera</t>
    </r>
  </si>
  <si>
    <r>
      <rPr>
        <sz val="10"/>
        <color rgb="FF000000"/>
        <rFont val="Tahoma"/>
        <family val="2"/>
      </rPr>
      <t>80.41</t>
    </r>
  </si>
  <si>
    <r>
      <rPr>
        <sz val="10"/>
        <color rgb="FF000000"/>
        <rFont val="Tahoma"/>
        <family val="2"/>
      </rPr>
      <t>4,020.26</t>
    </r>
  </si>
  <si>
    <r>
      <rPr>
        <sz val="8"/>
        <color rgb="FF000000"/>
        <rFont val="Tahoma"/>
        <family val="2"/>
      </rPr>
      <t>40141716-0003</t>
    </r>
  </si>
  <si>
    <r>
      <rPr>
        <sz val="8"/>
        <color rgb="FF000000"/>
        <rFont val="Tahoma"/>
        <family val="2"/>
      </rPr>
      <t>Sifon sencillo de 1 1/2</t>
    </r>
  </si>
  <si>
    <r>
      <rPr>
        <sz val="10"/>
        <color rgb="FF000000"/>
        <rFont val="Tahoma"/>
        <family val="2"/>
      </rPr>
      <t>103.19</t>
    </r>
  </si>
  <si>
    <r>
      <rPr>
        <sz val="10"/>
        <color rgb="FF000000"/>
        <rFont val="Tahoma"/>
        <family val="2"/>
      </rPr>
      <t>1,031.91</t>
    </r>
  </si>
  <si>
    <r>
      <rPr>
        <sz val="8"/>
        <color rgb="FF000000"/>
        <rFont val="Tahoma"/>
        <family val="2"/>
      </rPr>
      <t>40141716-0006</t>
    </r>
  </si>
  <si>
    <r>
      <rPr>
        <sz val="8"/>
        <color rgb="FF000000"/>
        <rFont val="Tahoma"/>
        <family val="2"/>
      </rPr>
      <t>Sifon para Fregadero doble PVC</t>
    </r>
  </si>
  <si>
    <r>
      <rPr>
        <sz val="10"/>
        <color rgb="FF000000"/>
        <rFont val="Tahoma"/>
        <family val="2"/>
      </rPr>
      <t>5,782.00</t>
    </r>
  </si>
  <si>
    <r>
      <rPr>
        <sz val="8"/>
        <color rgb="FF000000"/>
        <rFont val="Tahoma"/>
        <family val="2"/>
      </rPr>
      <t>40141719-0001</t>
    </r>
  </si>
  <si>
    <r>
      <rPr>
        <sz val="8"/>
        <color rgb="FF000000"/>
        <rFont val="Tahoma"/>
        <family val="2"/>
      </rPr>
      <t>Union universal 3/4" PVC</t>
    </r>
  </si>
  <si>
    <r>
      <rPr>
        <sz val="10"/>
        <color rgb="FF000000"/>
        <rFont val="Tahoma"/>
        <family val="2"/>
      </rPr>
      <t>693.84</t>
    </r>
  </si>
  <si>
    <r>
      <rPr>
        <sz val="8"/>
        <color rgb="FF000000"/>
        <rFont val="Tahoma"/>
        <family val="2"/>
      </rPr>
      <t>40141719-0002</t>
    </r>
  </si>
  <si>
    <r>
      <rPr>
        <sz val="8"/>
        <color rgb="FF000000"/>
        <rFont val="Tahoma"/>
        <family val="2"/>
      </rPr>
      <t>Electrodos Tipo E6013</t>
    </r>
  </si>
  <si>
    <r>
      <rPr>
        <sz val="10"/>
        <color rgb="FF000000"/>
        <rFont val="Tahoma"/>
        <family val="2"/>
      </rPr>
      <t>162.84</t>
    </r>
  </si>
  <si>
    <r>
      <rPr>
        <sz val="10"/>
        <color rgb="FF000000"/>
        <rFont val="Tahoma"/>
        <family val="2"/>
      </rPr>
      <t>977.04</t>
    </r>
  </si>
  <si>
    <r>
      <rPr>
        <sz val="8"/>
        <color rgb="FF000000"/>
        <rFont val="Tahoma"/>
        <family val="2"/>
      </rPr>
      <t>40141719-0003</t>
    </r>
  </si>
  <si>
    <r>
      <rPr>
        <sz val="8"/>
        <color rgb="FF000000"/>
        <rFont val="Tahoma"/>
        <family val="2"/>
      </rPr>
      <t>Adaptador Hembra</t>
    </r>
  </si>
  <si>
    <r>
      <rPr>
        <sz val="10"/>
        <color rgb="FF000000"/>
        <rFont val="Tahoma"/>
        <family val="2"/>
      </rPr>
      <t>30.68</t>
    </r>
  </si>
  <si>
    <r>
      <rPr>
        <sz val="8"/>
        <color rgb="FF000000"/>
        <rFont val="Tahoma"/>
        <family val="2"/>
      </rPr>
      <t>40141719-0004</t>
    </r>
  </si>
  <si>
    <r>
      <rPr>
        <sz val="8"/>
        <color rgb="FF000000"/>
        <rFont val="Tahoma"/>
        <family val="2"/>
      </rPr>
      <t>Adaptador Macho</t>
    </r>
  </si>
  <si>
    <r>
      <rPr>
        <sz val="8"/>
        <color rgb="FF000000"/>
        <rFont val="Tahoma"/>
        <family val="2"/>
      </rPr>
      <t>40141719-0005</t>
    </r>
  </si>
  <si>
    <r>
      <rPr>
        <sz val="8"/>
        <color rgb="FF000000"/>
        <rFont val="Tahoma"/>
        <family val="2"/>
      </rPr>
      <t>Adaptador Hembra PVC</t>
    </r>
  </si>
  <si>
    <r>
      <rPr>
        <sz val="10"/>
        <color rgb="FF000000"/>
        <rFont val="Tahoma"/>
        <family val="2"/>
      </rPr>
      <t>207.68</t>
    </r>
  </si>
  <si>
    <r>
      <rPr>
        <sz val="8"/>
        <color rgb="FF000000"/>
        <rFont val="Tahoma"/>
        <family val="2"/>
      </rPr>
      <t>40141720-0002</t>
    </r>
  </si>
  <si>
    <r>
      <rPr>
        <sz val="8"/>
        <color rgb="FF000000"/>
        <rFont val="Tahoma"/>
        <family val="2"/>
      </rPr>
      <t>Coupling de 3/4" PVC</t>
    </r>
  </si>
  <si>
    <r>
      <rPr>
        <sz val="10"/>
        <color rgb="FF000000"/>
        <rFont val="Tahoma"/>
        <family val="2"/>
      </rPr>
      <t>169.92</t>
    </r>
  </si>
  <si>
    <r>
      <rPr>
        <sz val="8"/>
        <color rgb="FF000000"/>
        <rFont val="Tahoma"/>
        <family val="2"/>
      </rPr>
      <t>40141720-0004</t>
    </r>
  </si>
  <si>
    <r>
      <rPr>
        <sz val="8"/>
        <color rgb="FF000000"/>
        <rFont val="Tahoma"/>
        <family val="2"/>
      </rPr>
      <t>Curva  MT de 2"</t>
    </r>
  </si>
  <si>
    <r>
      <rPr>
        <sz val="8"/>
        <color rgb="FF000000"/>
        <rFont val="Tahoma"/>
        <family val="2"/>
      </rPr>
      <t>40141731-0001</t>
    </r>
  </si>
  <si>
    <r>
      <rPr>
        <sz val="8"/>
        <color rgb="FF000000"/>
        <rFont val="Tahoma"/>
        <family val="2"/>
      </rPr>
      <t>Boquilla para fregadero de metal con tubo</t>
    </r>
  </si>
  <si>
    <r>
      <rPr>
        <sz val="10"/>
        <color rgb="FF000000"/>
        <rFont val="Tahoma"/>
        <family val="2"/>
      </rPr>
      <t>342.20</t>
    </r>
  </si>
  <si>
    <r>
      <rPr>
        <sz val="10"/>
        <color rgb="FF000000"/>
        <rFont val="Tahoma"/>
        <family val="2"/>
      </rPr>
      <t>684.40</t>
    </r>
  </si>
  <si>
    <r>
      <rPr>
        <sz val="8"/>
        <color rgb="FF000000"/>
        <rFont val="Tahoma"/>
        <family val="2"/>
      </rPr>
      <t>40141731-0002</t>
    </r>
  </si>
  <si>
    <r>
      <rPr>
        <sz val="8"/>
        <color rgb="FF000000"/>
        <rFont val="Tahoma"/>
        <family val="2"/>
      </rPr>
      <t>Boquillas para lavamanos</t>
    </r>
  </si>
  <si>
    <r>
      <rPr>
        <sz val="10"/>
        <color rgb="FF000000"/>
        <rFont val="Tahoma"/>
        <family val="2"/>
      </rPr>
      <t>410.39</t>
    </r>
  </si>
  <si>
    <r>
      <rPr>
        <sz val="10"/>
        <color rgb="FF000000"/>
        <rFont val="Tahoma"/>
        <family val="2"/>
      </rPr>
      <t>24,623.53</t>
    </r>
  </si>
  <si>
    <r>
      <rPr>
        <sz val="8"/>
        <color rgb="FF000000"/>
        <rFont val="Tahoma"/>
        <family val="2"/>
      </rPr>
      <t>40142005-0001</t>
    </r>
  </si>
  <si>
    <r>
      <rPr>
        <sz val="8"/>
        <color rgb="FF000000"/>
        <rFont val="Tahoma"/>
        <family val="2"/>
      </rPr>
      <t>Manguera de drenaje</t>
    </r>
  </si>
  <si>
    <r>
      <rPr>
        <sz val="10"/>
        <color rgb="FF000000"/>
        <rFont val="Tahoma"/>
        <family val="2"/>
      </rPr>
      <t>27.14</t>
    </r>
  </si>
  <si>
    <r>
      <rPr>
        <sz val="10"/>
        <color rgb="FF000000"/>
        <rFont val="Tahoma"/>
        <family val="2"/>
      </rPr>
      <t>814.20</t>
    </r>
  </si>
  <si>
    <r>
      <rPr>
        <sz val="8"/>
        <color rgb="FF000000"/>
        <rFont val="Tahoma"/>
        <family val="2"/>
      </rPr>
      <t>40142008-0001</t>
    </r>
  </si>
  <si>
    <r>
      <rPr>
        <sz val="8"/>
        <color rgb="FF000000"/>
        <rFont val="Tahoma"/>
        <family val="2"/>
      </rPr>
      <t>Manguera de Agua</t>
    </r>
  </si>
  <si>
    <r>
      <rPr>
        <sz val="10"/>
        <color rgb="FF000000"/>
        <rFont val="Tahoma"/>
        <family val="2"/>
      </rPr>
      <t>1,427.99</t>
    </r>
  </si>
  <si>
    <r>
      <rPr>
        <sz val="8"/>
        <color rgb="FF000000"/>
        <rFont val="Tahoma"/>
        <family val="2"/>
      </rPr>
      <t>40142008-0004</t>
    </r>
  </si>
  <si>
    <r>
      <rPr>
        <sz val="8"/>
        <color rgb="FF000000"/>
        <rFont val="Tahoma"/>
        <family val="2"/>
      </rPr>
      <t>Manguera para Estufa de 10FT</t>
    </r>
  </si>
  <si>
    <r>
      <rPr>
        <sz val="10"/>
        <color rgb="FF000000"/>
        <rFont val="Tahoma"/>
        <family val="2"/>
      </rPr>
      <t>214.95</t>
    </r>
  </si>
  <si>
    <r>
      <rPr>
        <sz val="8"/>
        <color rgb="FF000000"/>
        <rFont val="Tahoma"/>
        <family val="2"/>
      </rPr>
      <t>40142008-0005</t>
    </r>
  </si>
  <si>
    <r>
      <rPr>
        <sz val="8"/>
        <color rgb="FF000000"/>
        <rFont val="Tahoma"/>
        <family val="2"/>
      </rPr>
      <t>Manguera Negra de Poliuretano de 1" de Diametro</t>
    </r>
  </si>
  <si>
    <r>
      <rPr>
        <sz val="10"/>
        <color rgb="FF000000"/>
        <rFont val="Tahoma"/>
        <family val="2"/>
      </rPr>
      <t>210.16</t>
    </r>
  </si>
  <si>
    <r>
      <rPr>
        <sz val="10"/>
        <color rgb="FF000000"/>
        <rFont val="Tahoma"/>
        <family val="2"/>
      </rPr>
      <t>25,218.96</t>
    </r>
  </si>
  <si>
    <r>
      <rPr>
        <sz val="8"/>
        <color rgb="FF000000"/>
        <rFont val="Tahoma"/>
        <family val="2"/>
      </rPr>
      <t>40142008-0007</t>
    </r>
  </si>
  <si>
    <r>
      <rPr>
        <sz val="8"/>
        <color rgb="FF000000"/>
        <rFont val="Tahoma"/>
        <family val="2"/>
      </rPr>
      <t>Manguera metalica para freidora</t>
    </r>
  </si>
  <si>
    <r>
      <rPr>
        <sz val="8"/>
        <color rgb="FF000000"/>
        <rFont val="Tahoma"/>
        <family val="2"/>
      </rPr>
      <t>40142008-0008</t>
    </r>
  </si>
  <si>
    <r>
      <rPr>
        <sz val="8"/>
        <color rgb="FF000000"/>
        <rFont val="Tahoma"/>
        <family val="2"/>
      </rPr>
      <t>Manguera para inodoro</t>
    </r>
  </si>
  <si>
    <r>
      <rPr>
        <sz val="8"/>
        <color rgb="FF000000"/>
        <rFont val="Tahoma"/>
        <family val="2"/>
      </rPr>
      <t>40142008-0009</t>
    </r>
  </si>
  <si>
    <r>
      <rPr>
        <sz val="8"/>
        <color rgb="FF000000"/>
        <rFont val="Tahoma"/>
        <family val="2"/>
      </rPr>
      <t>Manguera para lavamanos</t>
    </r>
  </si>
  <si>
    <r>
      <rPr>
        <sz val="8"/>
        <color rgb="FF000000"/>
        <rFont val="Tahoma"/>
        <family val="2"/>
      </rPr>
      <t>40142008-0010</t>
    </r>
  </si>
  <si>
    <r>
      <rPr>
        <sz val="8"/>
        <color rgb="FF000000"/>
        <rFont val="Tahoma"/>
        <family val="2"/>
      </rPr>
      <t>Porta manguera</t>
    </r>
  </si>
  <si>
    <r>
      <rPr>
        <sz val="10"/>
        <color rgb="FF000000"/>
        <rFont val="Tahoma"/>
        <family val="2"/>
      </rPr>
      <t>1,594.79</t>
    </r>
  </si>
  <si>
    <r>
      <rPr>
        <sz val="10"/>
        <color rgb="FF000000"/>
        <rFont val="Tahoma"/>
        <family val="2"/>
      </rPr>
      <t>19,137.52</t>
    </r>
  </si>
  <si>
    <r>
      <rPr>
        <sz val="8"/>
        <color rgb="FF000000"/>
        <rFont val="Tahoma"/>
        <family val="2"/>
      </rPr>
      <t>40142115-0002</t>
    </r>
  </si>
  <si>
    <r>
      <rPr>
        <sz val="8"/>
        <color rgb="FF000000"/>
        <rFont val="Tahoma"/>
        <family val="2"/>
      </rPr>
      <t>Tubo de presion 3/4" PVC</t>
    </r>
  </si>
  <si>
    <r>
      <rPr>
        <sz val="10"/>
        <color rgb="FF000000"/>
        <rFont val="Tahoma"/>
        <family val="2"/>
      </rPr>
      <t>323.67</t>
    </r>
  </si>
  <si>
    <r>
      <rPr>
        <sz val="10"/>
        <color rgb="FF000000"/>
        <rFont val="Tahoma"/>
        <family val="2"/>
      </rPr>
      <t>15,536.35</t>
    </r>
  </si>
  <si>
    <r>
      <rPr>
        <sz val="8"/>
        <color rgb="FF000000"/>
        <rFont val="Tahoma"/>
        <family val="2"/>
      </rPr>
      <t>40142115-0003</t>
    </r>
  </si>
  <si>
    <r>
      <rPr>
        <sz val="8"/>
        <color rgb="FF000000"/>
        <rFont val="Tahoma"/>
        <family val="2"/>
      </rPr>
      <t>Tubos Eléctricos de 1/2 PVC</t>
    </r>
  </si>
  <si>
    <r>
      <rPr>
        <sz val="10"/>
        <color rgb="FF000000"/>
        <rFont val="Tahoma"/>
        <family val="2"/>
      </rPr>
      <t>319.56</t>
    </r>
  </si>
  <si>
    <r>
      <rPr>
        <sz val="10"/>
        <color rgb="FF000000"/>
        <rFont val="Tahoma"/>
        <family val="2"/>
      </rPr>
      <t>18,214.68</t>
    </r>
  </si>
  <si>
    <r>
      <rPr>
        <sz val="8"/>
        <color rgb="FF000000"/>
        <rFont val="Tahoma"/>
        <family val="2"/>
      </rPr>
      <t>40142115-0005</t>
    </r>
  </si>
  <si>
    <r>
      <rPr>
        <sz val="8"/>
        <color rgb="FF000000"/>
        <rFont val="Tahoma"/>
        <family val="2"/>
      </rPr>
      <t>Tubo de 1/2"</t>
    </r>
  </si>
  <si>
    <r>
      <rPr>
        <sz val="10"/>
        <color rgb="FF000000"/>
        <rFont val="Tahoma"/>
        <family val="2"/>
      </rPr>
      <t>1,610.70</t>
    </r>
  </si>
  <si>
    <r>
      <rPr>
        <sz val="8"/>
        <color rgb="FF000000"/>
        <rFont val="Tahoma"/>
        <family val="2"/>
      </rPr>
      <t>40142115-0008</t>
    </r>
  </si>
  <si>
    <r>
      <rPr>
        <sz val="8"/>
        <color rgb="FF000000"/>
        <rFont val="Tahoma"/>
        <family val="2"/>
      </rPr>
      <t>Tubo MT de 1 1/2"</t>
    </r>
  </si>
  <si>
    <r>
      <rPr>
        <sz val="10"/>
        <color rgb="FF000000"/>
        <rFont val="Tahoma"/>
        <family val="2"/>
      </rPr>
      <t>705.64</t>
    </r>
  </si>
  <si>
    <r>
      <rPr>
        <sz val="10"/>
        <color rgb="FF000000"/>
        <rFont val="Tahoma"/>
        <family val="2"/>
      </rPr>
      <t>16,229.72</t>
    </r>
  </si>
  <si>
    <r>
      <rPr>
        <sz val="8"/>
        <color rgb="FF000000"/>
        <rFont val="Tahoma"/>
        <family val="2"/>
      </rPr>
      <t>40142115-0009</t>
    </r>
  </si>
  <si>
    <r>
      <rPr>
        <sz val="8"/>
        <color rgb="FF000000"/>
        <rFont val="Tahoma"/>
        <family val="2"/>
      </rPr>
      <t>Tubo Rectangular de Metal 2" x 1" x 20 Calibre 18</t>
    </r>
  </si>
  <si>
    <r>
      <rPr>
        <sz val="10"/>
        <color rgb="FF000000"/>
        <rFont val="Tahoma"/>
        <family val="2"/>
      </rPr>
      <t>1,757.04</t>
    </r>
  </si>
  <si>
    <r>
      <rPr>
        <sz val="10"/>
        <color rgb="FF000000"/>
        <rFont val="Tahoma"/>
        <family val="2"/>
      </rPr>
      <t>26,355.65</t>
    </r>
  </si>
  <si>
    <r>
      <rPr>
        <sz val="8"/>
        <color rgb="FF000000"/>
        <rFont val="Tahoma"/>
        <family val="2"/>
      </rPr>
      <t>40142115-0011</t>
    </r>
  </si>
  <si>
    <r>
      <rPr>
        <sz val="8"/>
        <color rgb="FF000000"/>
        <rFont val="Tahoma"/>
        <family val="2"/>
      </rPr>
      <t>Tee de 1/2 Enrrocada HG</t>
    </r>
  </si>
  <si>
    <r>
      <rPr>
        <sz val="10"/>
        <color rgb="FF000000"/>
        <rFont val="Tahoma"/>
        <family val="2"/>
      </rPr>
      <t>143.37</t>
    </r>
  </si>
  <si>
    <r>
      <rPr>
        <sz val="8"/>
        <color rgb="FF000000"/>
        <rFont val="Tahoma"/>
        <family val="2"/>
      </rPr>
      <t>40142115-0012</t>
    </r>
  </si>
  <si>
    <r>
      <rPr>
        <sz val="8"/>
        <color rgb="FF000000"/>
        <rFont val="Tahoma"/>
        <family val="2"/>
      </rPr>
      <t>Tubos de Presión  de 1/2</t>
    </r>
  </si>
  <si>
    <r>
      <rPr>
        <sz val="10"/>
        <color rgb="FF000000"/>
        <rFont val="Tahoma"/>
        <family val="2"/>
      </rPr>
      <t>469.94</t>
    </r>
  </si>
  <si>
    <r>
      <rPr>
        <sz val="10"/>
        <color rgb="FF000000"/>
        <rFont val="Tahoma"/>
        <family val="2"/>
      </rPr>
      <t>939.87</t>
    </r>
  </si>
  <si>
    <r>
      <rPr>
        <sz val="8"/>
        <color rgb="FF000000"/>
        <rFont val="Tahoma"/>
        <family val="2"/>
      </rPr>
      <t>40142115-0013</t>
    </r>
  </si>
  <si>
    <r>
      <rPr>
        <sz val="8"/>
        <color rgb="FF000000"/>
        <rFont val="Tahoma"/>
        <family val="2"/>
      </rPr>
      <t>Codo de 2" PVC</t>
    </r>
  </si>
  <si>
    <r>
      <rPr>
        <sz val="8"/>
        <color rgb="FF000000"/>
        <rFont val="Tahoma"/>
        <family val="2"/>
      </rPr>
      <t>40142115-0014</t>
    </r>
  </si>
  <si>
    <r>
      <rPr>
        <sz val="8"/>
        <color rgb="FF000000"/>
        <rFont val="Tahoma"/>
        <family val="2"/>
      </rPr>
      <t>Sifón de 2"</t>
    </r>
  </si>
  <si>
    <r>
      <rPr>
        <sz val="10"/>
        <color rgb="FF000000"/>
        <rFont val="Tahoma"/>
        <family val="2"/>
      </rPr>
      <t>86.27</t>
    </r>
  </si>
  <si>
    <r>
      <rPr>
        <sz val="10"/>
        <color rgb="FF000000"/>
        <rFont val="Tahoma"/>
        <family val="2"/>
      </rPr>
      <t>1,035.24</t>
    </r>
  </si>
  <si>
    <r>
      <rPr>
        <sz val="8"/>
        <color rgb="FF000000"/>
        <rFont val="Tahoma"/>
        <family val="2"/>
      </rPr>
      <t>40142115-0015</t>
    </r>
  </si>
  <si>
    <r>
      <rPr>
        <sz val="8"/>
        <color rgb="FF000000"/>
        <rFont val="Tahoma"/>
        <family val="2"/>
      </rPr>
      <t>Y de 2"</t>
    </r>
  </si>
  <si>
    <r>
      <rPr>
        <sz val="10"/>
        <color rgb="FF000000"/>
        <rFont val="Tahoma"/>
        <family val="2"/>
      </rPr>
      <t>103.55</t>
    </r>
  </si>
  <si>
    <r>
      <rPr>
        <sz val="10"/>
        <color rgb="FF000000"/>
        <rFont val="Tahoma"/>
        <family val="2"/>
      </rPr>
      <t>207.09</t>
    </r>
  </si>
  <si>
    <r>
      <rPr>
        <sz val="8"/>
        <color rgb="FF000000"/>
        <rFont val="Tahoma"/>
        <family val="2"/>
      </rPr>
      <t>40142115-0017</t>
    </r>
  </si>
  <si>
    <r>
      <rPr>
        <sz val="8"/>
        <color rgb="FF000000"/>
        <rFont val="Tahoma"/>
        <family val="2"/>
      </rPr>
      <t>Tee de 1 1/2 PVC</t>
    </r>
  </si>
  <si>
    <r>
      <rPr>
        <sz val="10"/>
        <color rgb="FF000000"/>
        <rFont val="Tahoma"/>
        <family val="2"/>
      </rPr>
      <t>45.28</t>
    </r>
  </si>
  <si>
    <r>
      <rPr>
        <sz val="10"/>
        <color rgb="FF000000"/>
        <rFont val="Tahoma"/>
        <family val="2"/>
      </rPr>
      <t>1,403.57</t>
    </r>
  </si>
  <si>
    <r>
      <rPr>
        <sz val="8"/>
        <color rgb="FF000000"/>
        <rFont val="Tahoma"/>
        <family val="2"/>
      </rPr>
      <t>40142115-0019</t>
    </r>
  </si>
  <si>
    <r>
      <rPr>
        <sz val="8"/>
        <color rgb="FF000000"/>
        <rFont val="Tahoma"/>
        <family val="2"/>
      </rPr>
      <t>Codos de 1/2 PVC</t>
    </r>
  </si>
  <si>
    <r>
      <rPr>
        <sz val="10"/>
        <color rgb="FF000000"/>
        <rFont val="Tahoma"/>
        <family val="2"/>
      </rPr>
      <t>7.93</t>
    </r>
  </si>
  <si>
    <r>
      <rPr>
        <sz val="10"/>
        <color rgb="FF000000"/>
        <rFont val="Tahoma"/>
        <family val="2"/>
      </rPr>
      <t>285.47</t>
    </r>
  </si>
  <si>
    <r>
      <rPr>
        <sz val="8"/>
        <color rgb="FF000000"/>
        <rFont val="Tahoma"/>
        <family val="2"/>
      </rPr>
      <t>40142115-0020</t>
    </r>
  </si>
  <si>
    <r>
      <rPr>
        <sz val="8"/>
        <color rgb="FF000000"/>
        <rFont val="Tahoma"/>
        <family val="2"/>
      </rPr>
      <t>Tee de 1" HG</t>
    </r>
  </si>
  <si>
    <r>
      <rPr>
        <sz val="10"/>
        <color rgb="FF000000"/>
        <rFont val="Tahoma"/>
        <family val="2"/>
      </rPr>
      <t>199.11</t>
    </r>
  </si>
  <si>
    <r>
      <rPr>
        <sz val="8"/>
        <color rgb="FF000000"/>
        <rFont val="Tahoma"/>
        <family val="2"/>
      </rPr>
      <t>40142115-0021</t>
    </r>
  </si>
  <si>
    <r>
      <rPr>
        <sz val="8"/>
        <color rgb="FF000000"/>
        <rFont val="Tahoma"/>
        <family val="2"/>
      </rPr>
      <t>Coplin de 1/2 C PVC</t>
    </r>
  </si>
  <si>
    <r>
      <rPr>
        <sz val="10"/>
        <color rgb="FF000000"/>
        <rFont val="Tahoma"/>
        <family val="2"/>
      </rPr>
      <t>4.57</t>
    </r>
  </si>
  <si>
    <r>
      <rPr>
        <sz val="10"/>
        <color rgb="FF000000"/>
        <rFont val="Tahoma"/>
        <family val="2"/>
      </rPr>
      <t>214.63</t>
    </r>
  </si>
  <si>
    <r>
      <rPr>
        <sz val="8"/>
        <color rgb="FF000000"/>
        <rFont val="Tahoma"/>
        <family val="2"/>
      </rPr>
      <t>40142115-0022</t>
    </r>
  </si>
  <si>
    <r>
      <rPr>
        <sz val="8"/>
        <color rgb="FF000000"/>
        <rFont val="Tahoma"/>
        <family val="2"/>
      </rPr>
      <t>Tubos de 1 Pulg.</t>
    </r>
  </si>
  <si>
    <r>
      <rPr>
        <sz val="10"/>
        <color rgb="FF000000"/>
        <rFont val="Tahoma"/>
        <family val="2"/>
      </rPr>
      <t>931.89</t>
    </r>
  </si>
  <si>
    <r>
      <rPr>
        <sz val="10"/>
        <color rgb="FF000000"/>
        <rFont val="Tahoma"/>
        <family val="2"/>
      </rPr>
      <t>5,591.36</t>
    </r>
  </si>
  <si>
    <r>
      <rPr>
        <sz val="8"/>
        <color rgb="FF000000"/>
        <rFont val="Tahoma"/>
        <family val="2"/>
      </rPr>
      <t>40142115-0023</t>
    </r>
  </si>
  <si>
    <r>
      <rPr>
        <sz val="8"/>
        <color rgb="FF000000"/>
        <rFont val="Tahoma"/>
        <family val="2"/>
      </rPr>
      <t>Tubería  de Cobre 24 5/8 x 1/4 Kit</t>
    </r>
  </si>
  <si>
    <r>
      <rPr>
        <sz val="10"/>
        <color rgb="FF000000"/>
        <rFont val="Tahoma"/>
        <family val="2"/>
      </rPr>
      <t>3,104.99</t>
    </r>
  </si>
  <si>
    <r>
      <rPr>
        <sz val="10"/>
        <color rgb="FF000000"/>
        <rFont val="Tahoma"/>
        <family val="2"/>
      </rPr>
      <t>6,209.99</t>
    </r>
  </si>
  <si>
    <r>
      <rPr>
        <sz val="8"/>
        <color rgb="FF000000"/>
        <rFont val="Tahoma"/>
        <family val="2"/>
      </rPr>
      <t>40142115-0024</t>
    </r>
  </si>
  <si>
    <r>
      <rPr>
        <sz val="8"/>
        <color rgb="FF000000"/>
        <rFont val="Tahoma"/>
        <family val="2"/>
      </rPr>
      <t>Tubo de Presión de 2 Pulgada</t>
    </r>
  </si>
  <si>
    <r>
      <rPr>
        <sz val="10"/>
        <color rgb="FF000000"/>
        <rFont val="Tahoma"/>
        <family val="2"/>
      </rPr>
      <t>1,808.03</t>
    </r>
  </si>
  <si>
    <r>
      <rPr>
        <sz val="10"/>
        <color rgb="FF000000"/>
        <rFont val="Tahoma"/>
        <family val="2"/>
      </rPr>
      <t>3,616.06</t>
    </r>
  </si>
  <si>
    <r>
      <rPr>
        <sz val="8"/>
        <color rgb="FF000000"/>
        <rFont val="Tahoma"/>
        <family val="2"/>
      </rPr>
      <t>40142115-0025</t>
    </r>
  </si>
  <si>
    <r>
      <rPr>
        <sz val="8"/>
        <color rgb="FF000000"/>
        <rFont val="Tahoma"/>
        <family val="2"/>
      </rPr>
      <t>Codos PVC  de Presión de 2 x 90</t>
    </r>
  </si>
  <si>
    <r>
      <rPr>
        <sz val="10"/>
        <color rgb="FF000000"/>
        <rFont val="Tahoma"/>
        <family val="2"/>
      </rPr>
      <t>101.15</t>
    </r>
  </si>
  <si>
    <r>
      <rPr>
        <sz val="10"/>
        <color rgb="FF000000"/>
        <rFont val="Tahoma"/>
        <family val="2"/>
      </rPr>
      <t>202.30</t>
    </r>
  </si>
  <si>
    <r>
      <rPr>
        <sz val="8"/>
        <color rgb="FF000000"/>
        <rFont val="Tahoma"/>
        <family val="2"/>
      </rPr>
      <t>40142115-0026</t>
    </r>
  </si>
  <si>
    <r>
      <rPr>
        <sz val="8"/>
        <color rgb="FF000000"/>
        <rFont val="Tahoma"/>
        <family val="2"/>
      </rPr>
      <t>Codos PVC de Presión 2 x 45</t>
    </r>
  </si>
  <si>
    <r>
      <rPr>
        <sz val="10"/>
        <color rgb="FF000000"/>
        <rFont val="Tahoma"/>
        <family val="2"/>
      </rPr>
      <t>106.73</t>
    </r>
  </si>
  <si>
    <r>
      <rPr>
        <sz val="8"/>
        <color rgb="FF000000"/>
        <rFont val="Tahoma"/>
        <family val="2"/>
      </rPr>
      <t>40142115-0027</t>
    </r>
  </si>
  <si>
    <r>
      <rPr>
        <sz val="8"/>
        <color rgb="FF000000"/>
        <rFont val="Tahoma"/>
        <family val="2"/>
      </rPr>
      <t>Tubo de 4" Pulg. 19 Pies</t>
    </r>
  </si>
  <si>
    <r>
      <rPr>
        <sz val="8"/>
        <color rgb="FF000000"/>
        <rFont val="Tahoma"/>
        <family val="2"/>
      </rPr>
      <t>40142115-0028</t>
    </r>
  </si>
  <si>
    <r>
      <rPr>
        <sz val="8"/>
        <color rgb="FF000000"/>
        <rFont val="Tahoma"/>
        <family val="2"/>
      </rPr>
      <t>Tubos de drenaje de 1/2</t>
    </r>
  </si>
  <si>
    <r>
      <rPr>
        <sz val="10"/>
        <color rgb="FF000000"/>
        <rFont val="Tahoma"/>
        <family val="2"/>
      </rPr>
      <t>1,442.07</t>
    </r>
  </si>
  <si>
    <r>
      <rPr>
        <sz val="10"/>
        <color rgb="FF000000"/>
        <rFont val="Tahoma"/>
        <family val="2"/>
      </rPr>
      <t>17,304.79</t>
    </r>
  </si>
  <si>
    <r>
      <rPr>
        <sz val="8"/>
        <color rgb="FF000000"/>
        <rFont val="Tahoma"/>
        <family val="2"/>
      </rPr>
      <t>40142115-0030</t>
    </r>
  </si>
  <si>
    <r>
      <rPr>
        <sz val="8"/>
        <color rgb="FF000000"/>
        <rFont val="Tahoma"/>
        <family val="2"/>
      </rPr>
      <t>Kit de tuberia 3/8 x 1/4</t>
    </r>
  </si>
  <si>
    <r>
      <rPr>
        <sz val="8"/>
        <color rgb="FF000000"/>
        <rFont val="Tahoma"/>
        <family val="2"/>
      </rPr>
      <t>40142115-0034</t>
    </r>
  </si>
  <si>
    <r>
      <rPr>
        <sz val="8"/>
        <color rgb="FF000000"/>
        <rFont val="Tahoma"/>
        <family val="2"/>
      </rPr>
      <t>Tee</t>
    </r>
  </si>
  <si>
    <r>
      <rPr>
        <sz val="10"/>
        <color rgb="FF000000"/>
        <rFont val="Tahoma"/>
        <family val="2"/>
      </rPr>
      <t>377.60</t>
    </r>
  </si>
  <si>
    <r>
      <rPr>
        <sz val="8"/>
        <color rgb="FF000000"/>
        <rFont val="Tahoma"/>
        <family val="2"/>
      </rPr>
      <t>40142115-0035</t>
    </r>
  </si>
  <si>
    <r>
      <rPr>
        <sz val="8"/>
        <color rgb="FF000000"/>
        <rFont val="Tahoma"/>
        <family val="2"/>
      </rPr>
      <t>Tubería de cobre de 1/2</t>
    </r>
  </si>
  <si>
    <r>
      <rPr>
        <sz val="10"/>
        <color rgb="FF000000"/>
        <rFont val="Tahoma"/>
        <family val="2"/>
      </rPr>
      <t>8,099.52</t>
    </r>
  </si>
  <si>
    <r>
      <rPr>
        <sz val="8"/>
        <color rgb="FF000000"/>
        <rFont val="Tahoma"/>
        <family val="2"/>
      </rPr>
      <t>40142115-0036</t>
    </r>
  </si>
  <si>
    <r>
      <rPr>
        <sz val="8"/>
        <color rgb="FF000000"/>
        <rFont val="Tahoma"/>
        <family val="2"/>
      </rPr>
      <t>Tubería de cobre de flexible de 3/8</t>
    </r>
  </si>
  <si>
    <r>
      <rPr>
        <sz val="10"/>
        <color rgb="FF000000"/>
        <rFont val="Tahoma"/>
        <family val="2"/>
      </rPr>
      <t>60.75</t>
    </r>
  </si>
  <si>
    <r>
      <rPr>
        <sz val="10"/>
        <color rgb="FF000000"/>
        <rFont val="Tahoma"/>
        <family val="2"/>
      </rPr>
      <t>12,149.28</t>
    </r>
  </si>
  <si>
    <r>
      <rPr>
        <sz val="8"/>
        <color rgb="FF000000"/>
        <rFont val="Tahoma"/>
        <family val="2"/>
      </rPr>
      <t>40142115-0037</t>
    </r>
  </si>
  <si>
    <r>
      <rPr>
        <sz val="8"/>
        <color rgb="FF000000"/>
        <rFont val="Tahoma"/>
        <family val="2"/>
      </rPr>
      <t>Tee de 1/2 pvc 13mm</t>
    </r>
  </si>
  <si>
    <r>
      <rPr>
        <sz val="10"/>
        <color rgb="FF000000"/>
        <rFont val="Tahoma"/>
        <family val="2"/>
      </rPr>
      <t>238.95</t>
    </r>
  </si>
  <si>
    <r>
      <rPr>
        <sz val="8"/>
        <color rgb="FF000000"/>
        <rFont val="Tahoma"/>
        <family val="2"/>
      </rPr>
      <t>40142115-0038</t>
    </r>
  </si>
  <si>
    <r>
      <rPr>
        <sz val="8"/>
        <color rgb="FF000000"/>
        <rFont val="Tahoma"/>
        <family val="2"/>
      </rPr>
      <t xml:space="preserve">Tee de 3/4 pvc </t>
    </r>
  </si>
  <si>
    <r>
      <rPr>
        <sz val="10"/>
        <color rgb="FF000000"/>
        <rFont val="Tahoma"/>
        <family val="2"/>
      </rPr>
      <t>13.10</t>
    </r>
  </si>
  <si>
    <r>
      <rPr>
        <sz val="8"/>
        <color rgb="FF000000"/>
        <rFont val="Tahoma"/>
        <family val="2"/>
      </rPr>
      <t>40142115-0039</t>
    </r>
  </si>
  <si>
    <r>
      <rPr>
        <sz val="8"/>
        <color rgb="FF000000"/>
        <rFont val="Tahoma"/>
        <family val="2"/>
      </rPr>
      <t>Tee de 1" pvc</t>
    </r>
  </si>
  <si>
    <r>
      <rPr>
        <sz val="10"/>
        <color rgb="FF000000"/>
        <rFont val="Tahoma"/>
        <family val="2"/>
      </rPr>
      <t>23.08</t>
    </r>
  </si>
  <si>
    <r>
      <rPr>
        <sz val="10"/>
        <color rgb="FF000000"/>
        <rFont val="Tahoma"/>
        <family val="2"/>
      </rPr>
      <t>461.62</t>
    </r>
  </si>
  <si>
    <r>
      <rPr>
        <sz val="8"/>
        <color rgb="FF000000"/>
        <rFont val="Tahoma"/>
        <family val="2"/>
      </rPr>
      <t>40142115-0040</t>
    </r>
  </si>
  <si>
    <r>
      <rPr>
        <sz val="8"/>
        <color rgb="FF000000"/>
        <rFont val="Tahoma"/>
        <family val="2"/>
      </rPr>
      <t>Codo PVC de 3/4"</t>
    </r>
  </si>
  <si>
    <r>
      <rPr>
        <sz val="10"/>
        <color rgb="FF000000"/>
        <rFont val="Tahoma"/>
        <family val="2"/>
      </rPr>
      <t>10.83</t>
    </r>
  </si>
  <si>
    <r>
      <rPr>
        <sz val="10"/>
        <color rgb="FF000000"/>
        <rFont val="Tahoma"/>
        <family val="2"/>
      </rPr>
      <t>389.97</t>
    </r>
  </si>
  <si>
    <r>
      <rPr>
        <sz val="8"/>
        <color rgb="FF000000"/>
        <rFont val="Tahoma"/>
        <family val="2"/>
      </rPr>
      <t>40142115-0041</t>
    </r>
  </si>
  <si>
    <r>
      <rPr>
        <sz val="8"/>
        <color rgb="FF000000"/>
        <rFont val="Tahoma"/>
        <family val="2"/>
      </rPr>
      <t>Codo PVC de 1"</t>
    </r>
  </si>
  <si>
    <r>
      <rPr>
        <sz val="10"/>
        <color rgb="FF000000"/>
        <rFont val="Tahoma"/>
        <family val="2"/>
      </rPr>
      <t>17.82</t>
    </r>
  </si>
  <si>
    <r>
      <rPr>
        <sz val="10"/>
        <color rgb="FF000000"/>
        <rFont val="Tahoma"/>
        <family val="2"/>
      </rPr>
      <t>641.45</t>
    </r>
  </si>
  <si>
    <r>
      <rPr>
        <sz val="8"/>
        <color rgb="FF000000"/>
        <rFont val="Tahoma"/>
        <family val="2"/>
      </rPr>
      <t>40142305-0001</t>
    </r>
  </si>
  <si>
    <r>
      <rPr>
        <sz val="8"/>
        <color rgb="FF000000"/>
        <rFont val="Tahoma"/>
        <family val="2"/>
      </rPr>
      <t>Reduccion Copa dec. 2x1 de 1/2 PVC</t>
    </r>
  </si>
  <si>
    <r>
      <rPr>
        <sz val="8"/>
        <color rgb="FF000000"/>
        <rFont val="Tahoma"/>
        <family val="2"/>
      </rPr>
      <t>40142305-0002</t>
    </r>
  </si>
  <si>
    <r>
      <rPr>
        <sz val="8"/>
        <color rgb="FF000000"/>
        <rFont val="Tahoma"/>
        <family val="2"/>
      </rPr>
      <t>Reducción Bushing PVC 2 A 1 1/2</t>
    </r>
  </si>
  <si>
    <r>
      <rPr>
        <sz val="10"/>
        <color rgb="FF000000"/>
        <rFont val="Tahoma"/>
        <family val="2"/>
      </rPr>
      <t>155.76</t>
    </r>
  </si>
  <si>
    <r>
      <rPr>
        <sz val="8"/>
        <color rgb="FF000000"/>
        <rFont val="Tahoma"/>
        <family val="2"/>
      </rPr>
      <t>40142308-0001</t>
    </r>
  </si>
  <si>
    <r>
      <rPr>
        <sz val="8"/>
        <color rgb="FF000000"/>
        <rFont val="Tahoma"/>
        <family val="2"/>
      </rPr>
      <t>Tubo en T 3/4" PVC</t>
    </r>
  </si>
  <si>
    <r>
      <rPr>
        <sz val="8"/>
        <color rgb="FF000000"/>
        <rFont val="Tahoma"/>
        <family val="2"/>
      </rPr>
      <t>40142308-0002</t>
    </r>
  </si>
  <si>
    <r>
      <rPr>
        <sz val="8"/>
        <color rgb="FF000000"/>
        <rFont val="Tahoma"/>
        <family val="2"/>
      </rPr>
      <t>Tubo SW</t>
    </r>
  </si>
  <si>
    <r>
      <rPr>
        <sz val="10"/>
        <color rgb="FF000000"/>
        <rFont val="Tahoma"/>
        <family val="2"/>
      </rPr>
      <t>1,062.00</t>
    </r>
  </si>
  <si>
    <r>
      <rPr>
        <sz val="10"/>
        <color rgb="FF000000"/>
        <rFont val="Tahoma"/>
        <family val="2"/>
      </rPr>
      <t>5,310.00</t>
    </r>
  </si>
  <si>
    <r>
      <rPr>
        <sz val="8"/>
        <color rgb="FF000000"/>
        <rFont val="Tahoma"/>
        <family val="2"/>
      </rPr>
      <t>40142309-0001</t>
    </r>
  </si>
  <si>
    <r>
      <rPr>
        <sz val="8"/>
        <color rgb="FF000000"/>
        <rFont val="Tahoma"/>
        <family val="2"/>
      </rPr>
      <t>Codos 45x4 Pulg.</t>
    </r>
  </si>
  <si>
    <r>
      <rPr>
        <sz val="10"/>
        <color rgb="FF000000"/>
        <rFont val="Tahoma"/>
        <family val="2"/>
      </rPr>
      <t>39.83</t>
    </r>
  </si>
  <si>
    <r>
      <rPr>
        <sz val="10"/>
        <color rgb="FF000000"/>
        <rFont val="Tahoma"/>
        <family val="2"/>
      </rPr>
      <t>398.25</t>
    </r>
  </si>
  <si>
    <r>
      <rPr>
        <sz val="8"/>
        <color rgb="FF000000"/>
        <rFont val="Tahoma"/>
        <family val="2"/>
      </rPr>
      <t>40142309-0003</t>
    </r>
  </si>
  <si>
    <r>
      <rPr>
        <sz val="8"/>
        <color rgb="FF000000"/>
        <rFont val="Tahoma"/>
        <family val="2"/>
      </rPr>
      <t>Codo  de 90x2"</t>
    </r>
  </si>
  <si>
    <r>
      <rPr>
        <sz val="8"/>
        <color rgb="FF000000"/>
        <rFont val="Tahoma"/>
        <family val="2"/>
      </rPr>
      <t>40142309-0005</t>
    </r>
  </si>
  <si>
    <r>
      <rPr>
        <sz val="8"/>
        <color rgb="FF000000"/>
        <rFont val="Tahoma"/>
        <family val="2"/>
      </rPr>
      <t>Codo de 1/2 PVC</t>
    </r>
  </si>
  <si>
    <r>
      <rPr>
        <sz val="10"/>
        <color rgb="FF000000"/>
        <rFont val="Tahoma"/>
        <family val="2"/>
      </rPr>
      <t>15.93</t>
    </r>
  </si>
  <si>
    <r>
      <rPr>
        <sz val="8"/>
        <color rgb="FF000000"/>
        <rFont val="Tahoma"/>
        <family val="2"/>
      </rPr>
      <t>40142309-0006</t>
    </r>
  </si>
  <si>
    <r>
      <rPr>
        <sz val="8"/>
        <color rgb="FF000000"/>
        <rFont val="Tahoma"/>
        <family val="2"/>
      </rPr>
      <t>Tubos de 1/2 PVC</t>
    </r>
  </si>
  <si>
    <r>
      <rPr>
        <sz val="8"/>
        <color rgb="FF000000"/>
        <rFont val="Tahoma"/>
        <family val="2"/>
      </rPr>
      <t>40142309-0010</t>
    </r>
  </si>
  <si>
    <r>
      <rPr>
        <sz val="8"/>
        <color rgb="FF000000"/>
        <rFont val="Tahoma"/>
        <family val="2"/>
      </rPr>
      <t>Codo de 7/8 de cobre</t>
    </r>
  </si>
  <si>
    <r>
      <rPr>
        <sz val="8"/>
        <color rgb="FF000000"/>
        <rFont val="Tahoma"/>
        <family val="2"/>
      </rPr>
      <t>40142309-0011</t>
    </r>
  </si>
  <si>
    <r>
      <rPr>
        <sz val="8"/>
        <color rgb="FF000000"/>
        <rFont val="Tahoma"/>
        <family val="2"/>
      </rPr>
      <t>Codo de 3/8 de cobre</t>
    </r>
  </si>
  <si>
    <r>
      <rPr>
        <sz val="8"/>
        <color rgb="FF000000"/>
        <rFont val="Tahoma"/>
        <family val="2"/>
      </rPr>
      <t>40142314-0001</t>
    </r>
  </si>
  <si>
    <r>
      <rPr>
        <sz val="8"/>
        <color rgb="FF000000"/>
        <rFont val="Tahoma"/>
        <family val="2"/>
      </rPr>
      <t>Adaptadores macho 3/4" 19mm</t>
    </r>
  </si>
  <si>
    <r>
      <rPr>
        <sz val="10"/>
        <color rgb="FF000000"/>
        <rFont val="Tahoma"/>
        <family val="2"/>
      </rPr>
      <t>6.27</t>
    </r>
  </si>
  <si>
    <r>
      <rPr>
        <sz val="10"/>
        <color rgb="FF000000"/>
        <rFont val="Tahoma"/>
        <family val="2"/>
      </rPr>
      <t>125.32</t>
    </r>
  </si>
  <si>
    <r>
      <rPr>
        <sz val="8"/>
        <color rgb="FF000000"/>
        <rFont val="Tahoma"/>
        <family val="2"/>
      </rPr>
      <t>40142314-0002</t>
    </r>
  </si>
  <si>
    <r>
      <rPr>
        <sz val="8"/>
        <color rgb="FF000000"/>
        <rFont val="Tahoma"/>
        <family val="2"/>
      </rPr>
      <t xml:space="preserve">Adaptadores macho de 1/2" </t>
    </r>
  </si>
  <si>
    <r>
      <rPr>
        <sz val="10"/>
        <color rgb="FF000000"/>
        <rFont val="Tahoma"/>
        <family val="2"/>
      </rPr>
      <t>5.52</t>
    </r>
  </si>
  <si>
    <r>
      <rPr>
        <sz val="10"/>
        <color rgb="FF000000"/>
        <rFont val="Tahoma"/>
        <family val="2"/>
      </rPr>
      <t>132.54</t>
    </r>
  </si>
  <si>
    <r>
      <rPr>
        <sz val="8"/>
        <color rgb="FF000000"/>
        <rFont val="Tahoma"/>
        <family val="2"/>
      </rPr>
      <t>40142318-0001</t>
    </r>
  </si>
  <si>
    <r>
      <rPr>
        <sz val="8"/>
        <color rgb="FF000000"/>
        <rFont val="Tahoma"/>
        <family val="2"/>
      </rPr>
      <t>Niple galvanizado de 1/2 x 3</t>
    </r>
  </si>
  <si>
    <r>
      <rPr>
        <sz val="10"/>
        <color rgb="FF000000"/>
        <rFont val="Tahoma"/>
        <family val="2"/>
      </rPr>
      <t>61.36</t>
    </r>
  </si>
  <si>
    <r>
      <rPr>
        <sz val="8"/>
        <color rgb="FF000000"/>
        <rFont val="Tahoma"/>
        <family val="2"/>
      </rPr>
      <t>40142318-0002</t>
    </r>
  </si>
  <si>
    <r>
      <rPr>
        <sz val="8"/>
        <color rgb="FF000000"/>
        <rFont val="Tahoma"/>
        <family val="2"/>
      </rPr>
      <t>Niple galvanizado de 1/2 x 6</t>
    </r>
  </si>
  <si>
    <r>
      <rPr>
        <sz val="10"/>
        <color rgb="FF000000"/>
        <rFont val="Tahoma"/>
        <family val="2"/>
      </rPr>
      <t>960.52</t>
    </r>
  </si>
  <si>
    <r>
      <rPr>
        <sz val="10"/>
        <color rgb="FF000000"/>
        <rFont val="Tahoma"/>
        <family val="2"/>
      </rPr>
      <t>5,763.12</t>
    </r>
  </si>
  <si>
    <r>
      <rPr>
        <sz val="8"/>
        <color rgb="FF000000"/>
        <rFont val="Tahoma"/>
        <family val="2"/>
      </rPr>
      <t>40142604-0001</t>
    </r>
  </si>
  <si>
    <r>
      <rPr>
        <sz val="8"/>
        <color rgb="FF000000"/>
        <rFont val="Tahoma"/>
        <family val="2"/>
      </rPr>
      <t>Codo de 1/2 de PVC</t>
    </r>
  </si>
  <si>
    <r>
      <rPr>
        <sz val="8"/>
        <color rgb="FF000000"/>
        <rFont val="Tahoma"/>
        <family val="2"/>
      </rPr>
      <t>40142604-0002</t>
    </r>
  </si>
  <si>
    <r>
      <rPr>
        <sz val="8"/>
        <color rgb="FF000000"/>
        <rFont val="Tahoma"/>
        <family val="2"/>
      </rPr>
      <t>Codo de 1/2 HG</t>
    </r>
  </si>
  <si>
    <r>
      <rPr>
        <sz val="8"/>
        <color rgb="FF000000"/>
        <rFont val="Tahoma"/>
        <family val="2"/>
      </rPr>
      <t>40142604-0003</t>
    </r>
  </si>
  <si>
    <r>
      <rPr>
        <sz val="8"/>
        <color rgb="FF000000"/>
        <rFont val="Tahoma"/>
        <family val="2"/>
      </rPr>
      <t>Codo</t>
    </r>
  </si>
  <si>
    <r>
      <rPr>
        <sz val="8"/>
        <color rgb="FF000000"/>
        <rFont val="Tahoma"/>
        <family val="2"/>
      </rPr>
      <t>40142605-0002</t>
    </r>
  </si>
  <si>
    <r>
      <rPr>
        <sz val="8"/>
        <color rgb="FF000000"/>
        <rFont val="Tahoma"/>
        <family val="2"/>
      </rPr>
      <t>T de 3/8 HG</t>
    </r>
  </si>
  <si>
    <r>
      <rPr>
        <sz val="8"/>
        <color rgb="FF000000"/>
        <rFont val="Tahoma"/>
        <family val="2"/>
      </rPr>
      <t>40142605-0003</t>
    </r>
  </si>
  <si>
    <r>
      <rPr>
        <sz val="8"/>
        <color rgb="FF000000"/>
        <rFont val="Tahoma"/>
        <family val="2"/>
      </rPr>
      <t>Curva de 2" Eléctrica</t>
    </r>
  </si>
  <si>
    <r>
      <rPr>
        <sz val="8"/>
        <color rgb="FF000000"/>
        <rFont val="Tahoma"/>
        <family val="2"/>
      </rPr>
      <t>40142606-0001</t>
    </r>
  </si>
  <si>
    <r>
      <rPr>
        <sz val="8"/>
        <color rgb="FF000000"/>
        <rFont val="Tahoma"/>
        <family val="2"/>
      </rPr>
      <t>Union Universal 1" HG</t>
    </r>
  </si>
  <si>
    <r>
      <rPr>
        <sz val="10"/>
        <color rgb="FF000000"/>
        <rFont val="Tahoma"/>
        <family val="2"/>
      </rPr>
      <t>397.66</t>
    </r>
  </si>
  <si>
    <r>
      <rPr>
        <sz val="10"/>
        <color rgb="FF000000"/>
        <rFont val="Tahoma"/>
        <family val="2"/>
      </rPr>
      <t>795.32</t>
    </r>
  </si>
  <si>
    <r>
      <rPr>
        <sz val="8"/>
        <color rgb="FF000000"/>
        <rFont val="Tahoma"/>
        <family val="2"/>
      </rPr>
      <t>40142606-0003</t>
    </r>
  </si>
  <si>
    <r>
      <rPr>
        <sz val="8"/>
        <color rgb="FF000000"/>
        <rFont val="Tahoma"/>
        <family val="2"/>
      </rPr>
      <t>Niple de 3/8</t>
    </r>
  </si>
  <si>
    <r>
      <rPr>
        <sz val="8"/>
        <color rgb="FF000000"/>
        <rFont val="Tahoma"/>
        <family val="2"/>
      </rPr>
      <t>40142606-0004</t>
    </r>
  </si>
  <si>
    <r>
      <rPr>
        <sz val="8"/>
        <color rgb="FF000000"/>
        <rFont val="Tahoma"/>
        <family val="2"/>
      </rPr>
      <t>Niple de 9" de longitud HG de 1" de diamétro</t>
    </r>
  </si>
  <si>
    <r>
      <rPr>
        <sz val="8"/>
        <color rgb="FF000000"/>
        <rFont val="Tahoma"/>
        <family val="2"/>
      </rPr>
      <t>40142606-0005</t>
    </r>
  </si>
  <si>
    <r>
      <rPr>
        <sz val="8"/>
        <color rgb="FF000000"/>
        <rFont val="Tahoma"/>
        <family val="2"/>
      </rPr>
      <t>Niple de 4" x 1" HG</t>
    </r>
  </si>
  <si>
    <r>
      <rPr>
        <sz val="10"/>
        <color rgb="FF000000"/>
        <rFont val="Tahoma"/>
        <family val="2"/>
      </rPr>
      <t>271.52</t>
    </r>
  </si>
  <si>
    <r>
      <rPr>
        <sz val="8"/>
        <color rgb="FF000000"/>
        <rFont val="Tahoma"/>
        <family val="2"/>
      </rPr>
      <t>40142606-0006</t>
    </r>
  </si>
  <si>
    <r>
      <rPr>
        <sz val="8"/>
        <color rgb="FF000000"/>
        <rFont val="Tahoma"/>
        <family val="2"/>
      </rPr>
      <t>Niple de 6" x 1" HG</t>
    </r>
  </si>
  <si>
    <r>
      <rPr>
        <sz val="10"/>
        <color rgb="FF000000"/>
        <rFont val="Tahoma"/>
        <family val="2"/>
      </rPr>
      <t>316.24</t>
    </r>
  </si>
  <si>
    <r>
      <rPr>
        <sz val="8"/>
        <color rgb="FF000000"/>
        <rFont val="Tahoma"/>
        <family val="2"/>
      </rPr>
      <t>40142606-0007</t>
    </r>
  </si>
  <si>
    <r>
      <rPr>
        <sz val="8"/>
        <color rgb="FF000000"/>
        <rFont val="Tahoma"/>
        <family val="2"/>
      </rPr>
      <t>Niple de 2" x 3/4 HG</t>
    </r>
  </si>
  <si>
    <r>
      <rPr>
        <sz val="10"/>
        <color rgb="FF000000"/>
        <rFont val="Tahoma"/>
        <family val="2"/>
      </rPr>
      <t>117.66</t>
    </r>
  </si>
  <si>
    <r>
      <rPr>
        <sz val="8"/>
        <color rgb="FF000000"/>
        <rFont val="Tahoma"/>
        <family val="2"/>
      </rPr>
      <t>40142606-0008</t>
    </r>
  </si>
  <si>
    <r>
      <rPr>
        <sz val="8"/>
        <color rgb="FF000000"/>
        <rFont val="Tahoma"/>
        <family val="2"/>
      </rPr>
      <t>Coplin de 4" en PVC</t>
    </r>
  </si>
  <si>
    <r>
      <rPr>
        <sz val="10"/>
        <color rgb="FF000000"/>
        <rFont val="Tahoma"/>
        <family val="2"/>
      </rPr>
      <t>125.53</t>
    </r>
  </si>
  <si>
    <r>
      <rPr>
        <sz val="10"/>
        <color rgb="FF000000"/>
        <rFont val="Tahoma"/>
        <family val="2"/>
      </rPr>
      <t>1,506.34</t>
    </r>
  </si>
  <si>
    <r>
      <rPr>
        <sz val="8"/>
        <color rgb="FF000000"/>
        <rFont val="Tahoma"/>
        <family val="2"/>
      </rPr>
      <t>40142606-0009</t>
    </r>
  </si>
  <si>
    <r>
      <rPr>
        <sz val="8"/>
        <color rgb="FF000000"/>
        <rFont val="Tahoma"/>
        <family val="2"/>
      </rPr>
      <t>Coplin de 3/4" en PVC</t>
    </r>
  </si>
  <si>
    <r>
      <rPr>
        <sz val="10"/>
        <color rgb="FF000000"/>
        <rFont val="Tahoma"/>
        <family val="2"/>
      </rPr>
      <t>6.02</t>
    </r>
  </si>
  <si>
    <r>
      <rPr>
        <sz val="10"/>
        <color rgb="FF000000"/>
        <rFont val="Tahoma"/>
        <family val="2"/>
      </rPr>
      <t>216.65</t>
    </r>
  </si>
  <si>
    <r>
      <rPr>
        <sz val="8"/>
        <color rgb="FF000000"/>
        <rFont val="Tahoma"/>
        <family val="2"/>
      </rPr>
      <t>40142606-0010</t>
    </r>
  </si>
  <si>
    <r>
      <rPr>
        <sz val="8"/>
        <color rgb="FF000000"/>
        <rFont val="Tahoma"/>
        <family val="2"/>
      </rPr>
      <t>Coplin en PVC de 1"</t>
    </r>
  </si>
  <si>
    <r>
      <rPr>
        <sz val="10"/>
        <color rgb="FF000000"/>
        <rFont val="Tahoma"/>
        <family val="2"/>
      </rPr>
      <t>9.66</t>
    </r>
  </si>
  <si>
    <r>
      <rPr>
        <sz val="10"/>
        <color rgb="FF000000"/>
        <rFont val="Tahoma"/>
        <family val="2"/>
      </rPr>
      <t>347.91</t>
    </r>
  </si>
  <si>
    <r>
      <rPr>
        <sz val="8"/>
        <color rgb="FF000000"/>
        <rFont val="Tahoma"/>
        <family val="2"/>
      </rPr>
      <t>40142608-0002</t>
    </r>
  </si>
  <si>
    <r>
      <rPr>
        <sz val="8"/>
        <color rgb="FF000000"/>
        <rFont val="Tahoma"/>
        <family val="2"/>
      </rPr>
      <t>Curva de 1"</t>
    </r>
  </si>
  <si>
    <r>
      <rPr>
        <sz val="8"/>
        <color rgb="FF000000"/>
        <rFont val="Tahoma"/>
        <family val="2"/>
      </rPr>
      <t>40142612-0001</t>
    </r>
  </si>
  <si>
    <r>
      <rPr>
        <sz val="8"/>
        <color rgb="FF000000"/>
        <rFont val="Tahoma"/>
        <family val="2"/>
      </rPr>
      <t>Adaptador hembra de pvc</t>
    </r>
  </si>
  <si>
    <r>
      <rPr>
        <sz val="8"/>
        <color rgb="FF000000"/>
        <rFont val="Tahoma"/>
        <family val="2"/>
      </rPr>
      <t>40142612-0002</t>
    </r>
  </si>
  <si>
    <r>
      <rPr>
        <sz val="8"/>
        <color rgb="FF000000"/>
        <rFont val="Tahoma"/>
        <family val="2"/>
      </rPr>
      <t>Adaptadores hembra de 1"</t>
    </r>
  </si>
  <si>
    <r>
      <rPr>
        <sz val="10"/>
        <color rgb="FF000000"/>
        <rFont val="Tahoma"/>
        <family val="2"/>
      </rPr>
      <t>13.17</t>
    </r>
  </si>
  <si>
    <r>
      <rPr>
        <sz val="10"/>
        <color rgb="FF000000"/>
        <rFont val="Tahoma"/>
        <family val="2"/>
      </rPr>
      <t>197.53</t>
    </r>
  </si>
  <si>
    <r>
      <rPr>
        <sz val="8"/>
        <color rgb="FF000000"/>
        <rFont val="Tahoma"/>
        <family val="2"/>
      </rPr>
      <t>40151504-0001</t>
    </r>
  </si>
  <si>
    <r>
      <rPr>
        <sz val="8"/>
        <color rgb="FF000000"/>
        <rFont val="Tahoma"/>
        <family val="2"/>
      </rPr>
      <t>Bomba de fumigar</t>
    </r>
  </si>
  <si>
    <r>
      <rPr>
        <sz val="10"/>
        <color rgb="FF000000"/>
        <rFont val="Tahoma"/>
        <family val="2"/>
      </rPr>
      <t>810.48</t>
    </r>
  </si>
  <si>
    <r>
      <rPr>
        <sz val="10"/>
        <color rgb="FF000000"/>
        <rFont val="Tahoma"/>
        <family val="2"/>
      </rPr>
      <t>1,620.97</t>
    </r>
  </si>
  <si>
    <r>
      <rPr>
        <sz val="8"/>
        <color rgb="FF000000"/>
        <rFont val="Tahoma"/>
        <family val="2"/>
      </rPr>
      <t>40151510-0003</t>
    </r>
  </si>
  <si>
    <r>
      <rPr>
        <sz val="8"/>
        <color rgb="FF000000"/>
        <rFont val="Tahoma"/>
        <family val="2"/>
      </rPr>
      <t xml:space="preserve">Bomba Centrifuga </t>
    </r>
  </si>
  <si>
    <r>
      <rPr>
        <sz val="10"/>
        <color rgb="FF000000"/>
        <rFont val="Tahoma"/>
        <family val="2"/>
      </rPr>
      <t>88,448.08</t>
    </r>
  </si>
  <si>
    <r>
      <rPr>
        <sz val="10"/>
        <color rgb="FF000000"/>
        <rFont val="Tahoma"/>
        <family val="2"/>
      </rPr>
      <t>176,896.16</t>
    </r>
  </si>
  <si>
    <r>
      <rPr>
        <sz val="8"/>
        <color rgb="FF000000"/>
        <rFont val="Tahoma"/>
        <family val="2"/>
      </rPr>
      <t>40151607-0002</t>
    </r>
  </si>
  <si>
    <r>
      <rPr>
        <sz val="8"/>
        <color rgb="FF000000"/>
        <rFont val="Tahoma"/>
        <family val="2"/>
      </rPr>
      <t>Compresor de aire</t>
    </r>
  </si>
  <si>
    <r>
      <rPr>
        <sz val="10"/>
        <color rgb="FF000000"/>
        <rFont val="Tahoma"/>
        <family val="2"/>
      </rPr>
      <t>89,831.04</t>
    </r>
  </si>
  <si>
    <r>
      <rPr>
        <sz val="8"/>
        <color rgb="FF000000"/>
        <rFont val="Tahoma"/>
        <family val="2"/>
      </rPr>
      <t>40161806-0003</t>
    </r>
  </si>
  <si>
    <r>
      <rPr>
        <sz val="8"/>
        <color rgb="FF000000"/>
        <rFont val="Tahoma"/>
        <family val="2"/>
      </rPr>
      <t>Fregadero de una boca</t>
    </r>
  </si>
  <si>
    <r>
      <rPr>
        <sz val="10"/>
        <color rgb="FF000000"/>
        <rFont val="Tahoma"/>
        <family val="2"/>
      </rPr>
      <t>1,048.06</t>
    </r>
  </si>
  <si>
    <r>
      <rPr>
        <sz val="10"/>
        <color rgb="FF000000"/>
        <rFont val="Tahoma"/>
        <family val="2"/>
      </rPr>
      <t>2,096.13</t>
    </r>
  </si>
  <si>
    <r>
      <rPr>
        <sz val="8"/>
        <color rgb="FF000000"/>
        <rFont val="Tahoma"/>
        <family val="2"/>
      </rPr>
      <t>41103311-0003</t>
    </r>
  </si>
  <si>
    <r>
      <rPr>
        <sz val="8"/>
        <color rgb="FF000000"/>
        <rFont val="Tahoma"/>
        <family val="2"/>
      </rPr>
      <t>Manómetro Comp. R410/404a/22 Mang. 5"</t>
    </r>
  </si>
  <si>
    <r>
      <rPr>
        <sz val="10"/>
        <color rgb="FF000000"/>
        <rFont val="Tahoma"/>
        <family val="2"/>
      </rPr>
      <t>5,805.00</t>
    </r>
  </si>
  <si>
    <r>
      <rPr>
        <sz val="8"/>
        <color rgb="FF000000"/>
        <rFont val="Tahoma"/>
        <family val="2"/>
      </rPr>
      <t>41112220-0001</t>
    </r>
  </si>
  <si>
    <r>
      <rPr>
        <sz val="8"/>
        <color rgb="FF000000"/>
        <rFont val="Tahoma"/>
        <family val="2"/>
      </rPr>
      <t>Termometro para refrigeracion americano</t>
    </r>
  </si>
  <si>
    <r>
      <rPr>
        <sz val="10"/>
        <color rgb="FF000000"/>
        <rFont val="Tahoma"/>
        <family val="2"/>
      </rPr>
      <t>1,292.10</t>
    </r>
  </si>
  <si>
    <r>
      <rPr>
        <sz val="8"/>
        <color rgb="FF000000"/>
        <rFont val="Tahoma"/>
        <family val="2"/>
      </rPr>
      <t>41112510-0002</t>
    </r>
  </si>
  <si>
    <r>
      <rPr>
        <sz val="8"/>
        <color rgb="FF000000"/>
        <rFont val="Tahoma"/>
        <family val="2"/>
      </rPr>
      <t>Temporizador manual</t>
    </r>
  </si>
  <si>
    <r>
      <rPr>
        <sz val="8"/>
        <color rgb="FF000000"/>
        <rFont val="Tahoma"/>
        <family val="2"/>
      </rPr>
      <t>42182304</t>
    </r>
  </si>
  <si>
    <r>
      <rPr>
        <sz val="8"/>
        <color rgb="FF000000"/>
        <rFont val="Tahoma"/>
        <family val="2"/>
      </rPr>
      <t>Cuestionerio Big five de personalidad para NNA</t>
    </r>
  </si>
  <si>
    <r>
      <rPr>
        <sz val="10"/>
        <color rgb="FF000000"/>
        <rFont val="Tahoma"/>
        <family val="2"/>
      </rPr>
      <t>14,112.83</t>
    </r>
  </si>
  <si>
    <r>
      <rPr>
        <sz val="10"/>
        <color rgb="FF000000"/>
        <rFont val="Tahoma"/>
        <family val="2"/>
      </rPr>
      <t>310,482.26</t>
    </r>
  </si>
  <si>
    <r>
      <rPr>
        <sz val="8"/>
        <color rgb="FF000000"/>
        <rFont val="Tahoma"/>
        <family val="2"/>
      </rPr>
      <t>42182304-0001</t>
    </r>
  </si>
  <si>
    <r>
      <rPr>
        <sz val="8"/>
        <color rgb="FF000000"/>
        <rFont val="Tahoma"/>
        <family val="2"/>
      </rPr>
      <t>DP3 Perfil del desarrollo</t>
    </r>
  </si>
  <si>
    <r>
      <rPr>
        <sz val="10"/>
        <color rgb="FF000000"/>
        <rFont val="Tahoma"/>
        <family val="2"/>
      </rPr>
      <t>16,795.24</t>
    </r>
  </si>
  <si>
    <r>
      <rPr>
        <sz val="10"/>
        <color rgb="FF000000"/>
        <rFont val="Tahoma"/>
        <family val="2"/>
      </rPr>
      <t>251,928.60</t>
    </r>
  </si>
  <si>
    <r>
      <rPr>
        <sz val="8"/>
        <color rgb="FF000000"/>
        <rFont val="Tahoma"/>
        <family val="2"/>
      </rPr>
      <t>42182314-0001</t>
    </r>
  </si>
  <si>
    <r>
      <rPr>
        <sz val="8"/>
        <color rgb="FF000000"/>
        <rFont val="Tahoma"/>
        <family val="2"/>
      </rPr>
      <t>Test autoevaluación multifactorial</t>
    </r>
  </si>
  <si>
    <r>
      <rPr>
        <sz val="10"/>
        <color rgb="FF000000"/>
        <rFont val="Tahoma"/>
        <family val="2"/>
      </rPr>
      <t>10,257.70</t>
    </r>
  </si>
  <si>
    <r>
      <rPr>
        <sz val="10"/>
        <color rgb="FF000000"/>
        <rFont val="Tahoma"/>
        <family val="2"/>
      </rPr>
      <t>256,442.50</t>
    </r>
  </si>
  <si>
    <r>
      <rPr>
        <sz val="8"/>
        <color rgb="FF000000"/>
        <rFont val="Tahoma"/>
        <family val="2"/>
      </rPr>
      <t>42182314-0002</t>
    </r>
  </si>
  <si>
    <r>
      <rPr>
        <sz val="8"/>
        <color rgb="FF000000"/>
        <rFont val="Tahoma"/>
        <family val="2"/>
      </rPr>
      <t xml:space="preserve">Test Cuida manual + kit de corrección </t>
    </r>
  </si>
  <si>
    <r>
      <rPr>
        <sz val="10"/>
        <color rgb="FF000000"/>
        <rFont val="Tahoma"/>
        <family val="2"/>
      </rPr>
      <t>10,573.94</t>
    </r>
  </si>
  <si>
    <r>
      <rPr>
        <sz val="10"/>
        <color rgb="FF000000"/>
        <rFont val="Tahoma"/>
        <family val="2"/>
      </rPr>
      <t>422,957.60</t>
    </r>
  </si>
  <si>
    <r>
      <rPr>
        <sz val="8"/>
        <color rgb="FF000000"/>
        <rFont val="Tahoma"/>
        <family val="2"/>
      </rPr>
      <t>42212201-0002</t>
    </r>
  </si>
  <si>
    <r>
      <rPr>
        <sz val="8"/>
        <color rgb="FF000000"/>
        <rFont val="Tahoma"/>
        <family val="2"/>
      </rPr>
      <t>Trituradores de pildoras</t>
    </r>
  </si>
  <si>
    <r>
      <rPr>
        <sz val="10"/>
        <color rgb="FF000000"/>
        <rFont val="Tahoma"/>
        <family val="2"/>
      </rPr>
      <t>540.44</t>
    </r>
  </si>
  <si>
    <r>
      <rPr>
        <sz val="10"/>
        <color rgb="FF000000"/>
        <rFont val="Tahoma"/>
        <family val="2"/>
      </rPr>
      <t>1,080.88</t>
    </r>
  </si>
  <si>
    <r>
      <rPr>
        <sz val="8"/>
        <color rgb="FF000000"/>
        <rFont val="Tahoma"/>
        <family val="2"/>
      </rPr>
      <t>42212208-0001</t>
    </r>
  </si>
  <si>
    <r>
      <rPr>
        <sz val="8"/>
        <color rgb="FF000000"/>
        <rFont val="Tahoma"/>
        <family val="2"/>
      </rPr>
      <t>Mango cromado apoyo manguera de ducha 1.175 m</t>
    </r>
  </si>
  <si>
    <r>
      <rPr>
        <sz val="10"/>
        <color rgb="FF000000"/>
        <rFont val="Tahoma"/>
        <family val="2"/>
      </rPr>
      <t>3,286.30</t>
    </r>
  </si>
  <si>
    <r>
      <rPr>
        <sz val="8"/>
        <color rgb="FF000000"/>
        <rFont val="Tahoma"/>
        <family val="2"/>
      </rPr>
      <t>42231807-0001</t>
    </r>
  </si>
  <si>
    <r>
      <rPr>
        <sz val="8"/>
        <color rgb="FF000000"/>
        <rFont val="Tahoma"/>
        <family val="2"/>
      </rPr>
      <t>Teteras grandes</t>
    </r>
  </si>
  <si>
    <r>
      <rPr>
        <sz val="10"/>
        <color rgb="FF000000"/>
        <rFont val="Tahoma"/>
        <family val="2"/>
      </rPr>
      <t>826.00</t>
    </r>
  </si>
  <si>
    <r>
      <rPr>
        <sz val="8"/>
        <color rgb="FF000000"/>
        <rFont val="Tahoma"/>
        <family val="2"/>
      </rPr>
      <t>42241810-0001</t>
    </r>
  </si>
  <si>
    <r>
      <rPr>
        <sz val="8"/>
        <color rgb="FF000000"/>
        <rFont val="Tahoma"/>
        <family val="2"/>
      </rPr>
      <t>Fajas de Seguridad</t>
    </r>
  </si>
  <si>
    <r>
      <rPr>
        <sz val="10"/>
        <color rgb="FF000000"/>
        <rFont val="Tahoma"/>
        <family val="2"/>
      </rPr>
      <t>1,209.59</t>
    </r>
  </si>
  <si>
    <r>
      <rPr>
        <sz val="10"/>
        <color rgb="FF000000"/>
        <rFont val="Tahoma"/>
        <family val="2"/>
      </rPr>
      <t>10,886.35</t>
    </r>
  </si>
  <si>
    <r>
      <rPr>
        <sz val="8"/>
        <color rgb="FF000000"/>
        <rFont val="Tahoma"/>
        <family val="2"/>
      </rPr>
      <t>42271701-0003</t>
    </r>
  </si>
  <si>
    <r>
      <rPr>
        <sz val="8"/>
        <color rgb="FF000000"/>
        <rFont val="Tahoma"/>
        <family val="2"/>
      </rPr>
      <t>Electrodo 60-13</t>
    </r>
  </si>
  <si>
    <r>
      <rPr>
        <sz val="10"/>
        <color rgb="FF000000"/>
        <rFont val="Tahoma"/>
        <family val="2"/>
      </rPr>
      <t>2.50</t>
    </r>
  </si>
  <si>
    <r>
      <rPr>
        <sz val="10"/>
        <color rgb="FF000000"/>
        <rFont val="Tahoma"/>
        <family val="2"/>
      </rPr>
      <t>357.51</t>
    </r>
  </si>
  <si>
    <r>
      <rPr>
        <sz val="8"/>
        <color rgb="FF000000"/>
        <rFont val="Tahoma"/>
        <family val="2"/>
      </rPr>
      <t>43201803-0010</t>
    </r>
  </si>
  <si>
    <r>
      <rPr>
        <sz val="8"/>
        <color rgb="FF000000"/>
        <rFont val="Tahoma"/>
        <family val="2"/>
      </rPr>
      <t>MOUSE USB KLIPX OPTICO</t>
    </r>
  </si>
  <si>
    <r>
      <rPr>
        <sz val="8"/>
        <color rgb="FF000000"/>
        <rFont val="Tahoma"/>
        <family val="2"/>
      </rPr>
      <t>43211507-0014</t>
    </r>
  </si>
  <si>
    <r>
      <rPr>
        <sz val="8"/>
        <color rgb="FF000000"/>
        <rFont val="Tahoma"/>
        <family val="2"/>
      </rPr>
      <t>COMPUTADORA REFURBISHED DELL</t>
    </r>
  </si>
  <si>
    <r>
      <rPr>
        <sz val="8"/>
        <color rgb="FF000000"/>
        <rFont val="Tahoma"/>
        <family val="2"/>
      </rPr>
      <t>43211507-0015</t>
    </r>
  </si>
  <si>
    <r>
      <rPr>
        <sz val="8"/>
        <color rgb="FF000000"/>
        <rFont val="Tahoma"/>
        <family val="2"/>
      </rPr>
      <t>Monitores</t>
    </r>
  </si>
  <si>
    <r>
      <rPr>
        <sz val="10"/>
        <color rgb="FF000000"/>
        <rFont val="Tahoma"/>
        <family val="2"/>
      </rPr>
      <t>9,492.40</t>
    </r>
  </si>
  <si>
    <r>
      <rPr>
        <sz val="10"/>
        <color rgb="FF000000"/>
        <rFont val="Tahoma"/>
        <family val="2"/>
      </rPr>
      <t>189,848.08</t>
    </r>
  </si>
  <si>
    <r>
      <rPr>
        <sz val="8"/>
        <color rgb="FF000000"/>
        <rFont val="Tahoma"/>
        <family val="2"/>
      </rPr>
      <t>43211509-0005</t>
    </r>
  </si>
  <si>
    <r>
      <rPr>
        <sz val="8"/>
        <color rgb="FF000000"/>
        <rFont val="Tahoma"/>
        <family val="2"/>
      </rPr>
      <t>TABLETAS GALAXI TAB A7</t>
    </r>
  </si>
  <si>
    <r>
      <rPr>
        <sz val="8"/>
        <color rgb="FF000000"/>
        <rFont val="Tahoma"/>
        <family val="2"/>
      </rPr>
      <t>43211509-0007</t>
    </r>
  </si>
  <si>
    <r>
      <rPr>
        <sz val="8"/>
        <color rgb="FF000000"/>
        <rFont val="Tahoma"/>
        <family val="2"/>
      </rPr>
      <t>Cover para tablet</t>
    </r>
  </si>
  <si>
    <r>
      <rPr>
        <sz val="8"/>
        <color rgb="FF000000"/>
        <rFont val="Tahoma"/>
        <family val="2"/>
      </rPr>
      <t>43211706-0002</t>
    </r>
  </si>
  <si>
    <r>
      <rPr>
        <sz val="8"/>
        <color rgb="FF000000"/>
        <rFont val="Tahoma"/>
        <family val="2"/>
      </rPr>
      <t>TECLADO KLPX</t>
    </r>
  </si>
  <si>
    <r>
      <rPr>
        <sz val="8"/>
        <color rgb="FF000000"/>
        <rFont val="Tahoma"/>
        <family val="2"/>
      </rPr>
      <t>43211708-0001</t>
    </r>
  </si>
  <si>
    <r>
      <rPr>
        <sz val="8"/>
        <color rgb="FF000000"/>
        <rFont val="Tahoma"/>
        <family val="2"/>
      </rPr>
      <t xml:space="preserve">Mouse </t>
    </r>
  </si>
  <si>
    <r>
      <rPr>
        <sz val="10"/>
        <color rgb="FF000000"/>
        <rFont val="Tahoma"/>
        <family val="2"/>
      </rPr>
      <t>589.01</t>
    </r>
  </si>
  <si>
    <r>
      <rPr>
        <sz val="10"/>
        <color rgb="FF000000"/>
        <rFont val="Tahoma"/>
        <family val="2"/>
      </rPr>
      <t>8,246.12</t>
    </r>
  </si>
  <si>
    <r>
      <rPr>
        <sz val="8"/>
        <color rgb="FF000000"/>
        <rFont val="Tahoma"/>
        <family val="2"/>
      </rPr>
      <t>43211905-0002</t>
    </r>
  </si>
  <si>
    <r>
      <rPr>
        <sz val="8"/>
        <color rgb="FF000000"/>
        <rFont val="Tahoma"/>
        <family val="2"/>
      </rPr>
      <t>MONITOR 19 "</t>
    </r>
  </si>
  <si>
    <r>
      <rPr>
        <sz val="8"/>
        <color rgb="FF000000"/>
        <rFont val="Tahoma"/>
        <family val="2"/>
      </rPr>
      <t>43212001-0003</t>
    </r>
  </si>
  <si>
    <r>
      <rPr>
        <sz val="8"/>
        <color rgb="FF000000"/>
        <rFont val="Tahoma"/>
        <family val="2"/>
      </rPr>
      <t xml:space="preserve">Fundas protectoras de niña para celulares </t>
    </r>
  </si>
  <si>
    <r>
      <rPr>
        <sz val="8"/>
        <color rgb="FF000000"/>
        <rFont val="Tahoma"/>
        <family val="2"/>
      </rPr>
      <t>43221800-0001</t>
    </r>
  </si>
  <si>
    <r>
      <rPr>
        <sz val="8"/>
        <color rgb="FF000000"/>
        <rFont val="Tahoma"/>
        <family val="2"/>
      </rPr>
      <t>Telefono Intercom</t>
    </r>
  </si>
  <si>
    <r>
      <rPr>
        <sz val="8"/>
        <color rgb="FF000000"/>
        <rFont val="Tahoma"/>
        <family val="2"/>
      </rPr>
      <t>43221808-0001</t>
    </r>
  </si>
  <si>
    <r>
      <rPr>
        <sz val="8"/>
        <color rgb="FF000000"/>
        <rFont val="Tahoma"/>
        <family val="2"/>
      </rPr>
      <t>Radio de Comunicaciones</t>
    </r>
  </si>
  <si>
    <r>
      <rPr>
        <sz val="8"/>
        <color rgb="FF000000"/>
        <rFont val="Tahoma"/>
        <family val="2"/>
      </rPr>
      <t>44103105-0008</t>
    </r>
  </si>
  <si>
    <r>
      <rPr>
        <sz val="8"/>
        <color rgb="FF000000"/>
        <rFont val="Tahoma"/>
        <family val="2"/>
      </rPr>
      <t>Toner HP CE-255A</t>
    </r>
  </si>
  <si>
    <r>
      <rPr>
        <sz val="10"/>
        <color rgb="FF000000"/>
        <rFont val="Tahoma"/>
        <family val="2"/>
      </rPr>
      <t>9,185.96</t>
    </r>
  </si>
  <si>
    <r>
      <rPr>
        <sz val="10"/>
        <color rgb="FF000000"/>
        <rFont val="Tahoma"/>
        <family val="2"/>
      </rPr>
      <t>64,301.70</t>
    </r>
  </si>
  <si>
    <r>
      <rPr>
        <sz val="8"/>
        <color rgb="FF000000"/>
        <rFont val="Tahoma"/>
        <family val="2"/>
      </rPr>
      <t>44103105-0011</t>
    </r>
  </si>
  <si>
    <r>
      <rPr>
        <sz val="8"/>
        <color rgb="FF000000"/>
        <rFont val="Tahoma"/>
        <family val="2"/>
      </rPr>
      <t>Toner HP JM370A</t>
    </r>
  </si>
  <si>
    <r>
      <rPr>
        <sz val="10"/>
        <color rgb="FF000000"/>
        <rFont val="Tahoma"/>
        <family val="2"/>
      </rPr>
      <t>25,719.70</t>
    </r>
  </si>
  <si>
    <r>
      <rPr>
        <sz val="8"/>
        <color rgb="FF000000"/>
        <rFont val="Tahoma"/>
        <family val="2"/>
      </rPr>
      <t>44103105-0012</t>
    </r>
  </si>
  <si>
    <r>
      <rPr>
        <sz val="8"/>
        <color rgb="FF000000"/>
        <rFont val="Tahoma"/>
        <family val="2"/>
      </rPr>
      <t>Toner HP J3M69A</t>
    </r>
  </si>
  <si>
    <r>
      <rPr>
        <sz val="10"/>
        <color rgb="FF000000"/>
        <rFont val="Tahoma"/>
        <family val="2"/>
      </rPr>
      <t>12,859.85</t>
    </r>
  </si>
  <si>
    <r>
      <rPr>
        <sz val="8"/>
        <color rgb="FF000000"/>
        <rFont val="Tahoma"/>
        <family val="2"/>
      </rPr>
      <t>44103105-0014</t>
    </r>
  </si>
  <si>
    <r>
      <rPr>
        <sz val="8"/>
        <color rgb="FF000000"/>
        <rFont val="Tahoma"/>
        <family val="2"/>
      </rPr>
      <t>Toner HP J3M684</t>
    </r>
  </si>
  <si>
    <r>
      <rPr>
        <sz val="8"/>
        <color rgb="FF000000"/>
        <rFont val="Tahoma"/>
        <family val="2"/>
      </rPr>
      <t>44103105-0015</t>
    </r>
  </si>
  <si>
    <r>
      <rPr>
        <sz val="8"/>
        <color rgb="FF000000"/>
        <rFont val="Tahoma"/>
        <family val="2"/>
      </rPr>
      <t>44103105-0022</t>
    </r>
  </si>
  <si>
    <r>
      <rPr>
        <sz val="8"/>
        <color rgb="FF000000"/>
        <rFont val="Tahoma"/>
        <family val="2"/>
      </rPr>
      <t>Toner CE285A (Black)</t>
    </r>
  </si>
  <si>
    <r>
      <rPr>
        <sz val="10"/>
        <color rgb="FF000000"/>
        <rFont val="Tahoma"/>
        <family val="2"/>
      </rPr>
      <t>4,304.38</t>
    </r>
  </si>
  <si>
    <r>
      <rPr>
        <sz val="10"/>
        <color rgb="FF000000"/>
        <rFont val="Tahoma"/>
        <family val="2"/>
      </rPr>
      <t>8,608.76</t>
    </r>
  </si>
  <si>
    <r>
      <rPr>
        <sz val="8"/>
        <color rgb="FF000000"/>
        <rFont val="Tahoma"/>
        <family val="2"/>
      </rPr>
      <t>44111809-0001</t>
    </r>
  </si>
  <si>
    <r>
      <rPr>
        <sz val="8"/>
        <color rgb="FF000000"/>
        <rFont val="Tahoma"/>
        <family val="2"/>
      </rPr>
      <t>Pincel plano, diferentes tamaños, No. 4</t>
    </r>
  </si>
  <si>
    <r>
      <rPr>
        <sz val="10"/>
        <color rgb="FF000000"/>
        <rFont val="Tahoma"/>
        <family val="2"/>
      </rPr>
      <t>1,076.16</t>
    </r>
  </si>
  <si>
    <r>
      <rPr>
        <sz val="8"/>
        <color rgb="FF000000"/>
        <rFont val="Tahoma"/>
        <family val="2"/>
      </rPr>
      <t>44111809-0002</t>
    </r>
  </si>
  <si>
    <r>
      <rPr>
        <sz val="8"/>
        <color rgb="FF000000"/>
        <rFont val="Tahoma"/>
        <family val="2"/>
      </rPr>
      <t>Pincel redondo, tamaño, 2</t>
    </r>
  </si>
  <si>
    <r>
      <rPr>
        <sz val="10"/>
        <color rgb="FF000000"/>
        <rFont val="Tahoma"/>
        <family val="2"/>
      </rPr>
      <t>11.80</t>
    </r>
  </si>
  <si>
    <r>
      <rPr>
        <sz val="8"/>
        <color rgb="FF000000"/>
        <rFont val="Tahoma"/>
        <family val="2"/>
      </rPr>
      <t>44111809-0003</t>
    </r>
  </si>
  <si>
    <r>
      <rPr>
        <sz val="8"/>
        <color rgb="FF000000"/>
        <rFont val="Tahoma"/>
        <family val="2"/>
      </rPr>
      <t>Pincel plano, diferentes tamaños, No. 8</t>
    </r>
  </si>
  <si>
    <r>
      <rPr>
        <sz val="10"/>
        <color rgb="FF000000"/>
        <rFont val="Tahoma"/>
        <family val="2"/>
      </rPr>
      <t>1,180.00</t>
    </r>
  </si>
  <si>
    <r>
      <rPr>
        <sz val="8"/>
        <color rgb="FF000000"/>
        <rFont val="Tahoma"/>
        <family val="2"/>
      </rPr>
      <t>44111809-0004</t>
    </r>
  </si>
  <si>
    <r>
      <rPr>
        <sz val="8"/>
        <color rgb="FF000000"/>
        <rFont val="Tahoma"/>
        <family val="2"/>
      </rPr>
      <t>Pincel plano, diferentes tamaños, No. 12</t>
    </r>
  </si>
  <si>
    <r>
      <rPr>
        <sz val="8"/>
        <color rgb="FF000000"/>
        <rFont val="Tahoma"/>
        <family val="2"/>
      </rPr>
      <t>44111905-0009</t>
    </r>
  </si>
  <si>
    <r>
      <rPr>
        <sz val="8"/>
        <color rgb="FF000000"/>
        <rFont val="Tahoma"/>
        <family val="2"/>
      </rPr>
      <t xml:space="preserve">Pizarra flotante transparente </t>
    </r>
  </si>
  <si>
    <r>
      <rPr>
        <sz val="10"/>
        <color rgb="FF000000"/>
        <rFont val="Tahoma"/>
        <family val="2"/>
      </rPr>
      <t>41,300.00</t>
    </r>
  </si>
  <si>
    <r>
      <rPr>
        <sz val="8"/>
        <color rgb="FF000000"/>
        <rFont val="Tahoma"/>
        <family val="2"/>
      </rPr>
      <t>44121618-0003</t>
    </r>
  </si>
  <si>
    <r>
      <rPr>
        <sz val="8"/>
        <color rgb="FF000000"/>
        <rFont val="Tahoma"/>
        <family val="2"/>
      </rPr>
      <t>Tijeras Pequeñas</t>
    </r>
  </si>
  <si>
    <r>
      <rPr>
        <sz val="10"/>
        <color rgb="FF000000"/>
        <rFont val="Tahoma"/>
        <family val="2"/>
      </rPr>
      <t>1,095.00</t>
    </r>
  </si>
  <si>
    <r>
      <rPr>
        <sz val="10"/>
        <color rgb="FF000000"/>
        <rFont val="Tahoma"/>
        <family val="2"/>
      </rPr>
      <t>24,549.90</t>
    </r>
  </si>
  <si>
    <r>
      <rPr>
        <sz val="8"/>
        <color rgb="FF000000"/>
        <rFont val="Tahoma"/>
        <family val="2"/>
      </rPr>
      <t>44121634-0003</t>
    </r>
  </si>
  <si>
    <r>
      <rPr>
        <sz val="8"/>
        <color rgb="FF000000"/>
        <rFont val="Tahoma"/>
        <family val="2"/>
      </rPr>
      <t>Barra de silicon mediana 11mm</t>
    </r>
  </si>
  <si>
    <r>
      <rPr>
        <sz val="10"/>
        <color rgb="FF000000"/>
        <rFont val="Tahoma"/>
        <family val="2"/>
      </rPr>
      <t>406.00</t>
    </r>
  </si>
  <si>
    <r>
      <rPr>
        <sz val="10"/>
        <color rgb="FF000000"/>
        <rFont val="Tahoma"/>
        <family val="2"/>
      </rPr>
      <t>5,269.88</t>
    </r>
  </si>
  <si>
    <r>
      <rPr>
        <sz val="8"/>
        <color rgb="FF000000"/>
        <rFont val="Tahoma"/>
        <family val="2"/>
      </rPr>
      <t>44121706-0002</t>
    </r>
  </si>
  <si>
    <r>
      <rPr>
        <sz val="8"/>
        <color rgb="FF000000"/>
        <rFont val="Tahoma"/>
        <family val="2"/>
      </rPr>
      <t>Lapiz de grafito 2B</t>
    </r>
  </si>
  <si>
    <r>
      <rPr>
        <sz val="10"/>
        <color rgb="FF000000"/>
        <rFont val="Tahoma"/>
        <family val="2"/>
      </rPr>
      <t>356.00</t>
    </r>
  </si>
  <si>
    <r>
      <rPr>
        <sz val="10"/>
        <color rgb="FF000000"/>
        <rFont val="Tahoma"/>
        <family val="2"/>
      </rPr>
      <t>5,340.00</t>
    </r>
  </si>
  <si>
    <r>
      <rPr>
        <sz val="8"/>
        <color rgb="FF000000"/>
        <rFont val="Tahoma"/>
        <family val="2"/>
      </rPr>
      <t>44121706-0004</t>
    </r>
  </si>
  <si>
    <r>
      <rPr>
        <sz val="8"/>
        <color rgb="FF000000"/>
        <rFont val="Tahoma"/>
        <family val="2"/>
      </rPr>
      <t>Lapices de colores de madera</t>
    </r>
  </si>
  <si>
    <r>
      <rPr>
        <sz val="10"/>
        <color rgb="FF000000"/>
        <rFont val="Tahoma"/>
        <family val="2"/>
      </rPr>
      <t>4,304.64</t>
    </r>
  </si>
  <si>
    <r>
      <rPr>
        <sz val="8"/>
        <color rgb="FF000000"/>
        <rFont val="Tahoma"/>
        <family val="2"/>
      </rPr>
      <t>44121706-0005</t>
    </r>
  </si>
  <si>
    <r>
      <rPr>
        <sz val="8"/>
        <color rgb="FF000000"/>
        <rFont val="Tahoma"/>
        <family val="2"/>
      </rPr>
      <t>Lapiz de cejas y ojos marron</t>
    </r>
  </si>
  <si>
    <r>
      <rPr>
        <sz val="8"/>
        <color rgb="FF000000"/>
        <rFont val="Tahoma"/>
        <family val="2"/>
      </rPr>
      <t>44121706-0006</t>
    </r>
  </si>
  <si>
    <r>
      <rPr>
        <sz val="8"/>
        <color rgb="FF000000"/>
        <rFont val="Tahoma"/>
        <family val="2"/>
      </rPr>
      <t xml:space="preserve">Lapiz de cejas y ojos negros </t>
    </r>
  </si>
  <si>
    <r>
      <rPr>
        <sz val="8"/>
        <color rgb="FF000000"/>
        <rFont val="Tahoma"/>
        <family val="2"/>
      </rPr>
      <t>44121707-0004</t>
    </r>
  </si>
  <si>
    <r>
      <rPr>
        <sz val="8"/>
        <color rgb="FF000000"/>
        <rFont val="Tahoma"/>
        <family val="2"/>
      </rPr>
      <t>Set de lapices de colores</t>
    </r>
  </si>
  <si>
    <r>
      <rPr>
        <sz val="10"/>
        <color rgb="FF000000"/>
        <rFont val="Tahoma"/>
        <family val="2"/>
      </rPr>
      <t>275.29</t>
    </r>
  </si>
  <si>
    <r>
      <rPr>
        <sz val="10"/>
        <color rgb="FF000000"/>
        <rFont val="Tahoma"/>
        <family val="2"/>
      </rPr>
      <t>82,588.20</t>
    </r>
  </si>
  <si>
    <r>
      <rPr>
        <sz val="8"/>
        <color rgb="FF000000"/>
        <rFont val="Tahoma"/>
        <family val="2"/>
      </rPr>
      <t>44121709-0003</t>
    </r>
  </si>
  <si>
    <r>
      <rPr>
        <sz val="8"/>
        <color rgb="FF000000"/>
        <rFont val="Tahoma"/>
        <family val="2"/>
      </rPr>
      <t>Crayones de colores de cera</t>
    </r>
  </si>
  <si>
    <r>
      <rPr>
        <sz val="10"/>
        <color rgb="FF000000"/>
        <rFont val="Tahoma"/>
        <family val="2"/>
      </rPr>
      <t>1,663.00</t>
    </r>
  </si>
  <si>
    <r>
      <rPr>
        <sz val="10"/>
        <color rgb="FF000000"/>
        <rFont val="Tahoma"/>
        <family val="2"/>
      </rPr>
      <t>249,450.00</t>
    </r>
  </si>
  <si>
    <r>
      <rPr>
        <sz val="8"/>
        <color rgb="FF000000"/>
        <rFont val="Tahoma"/>
        <family val="2"/>
      </rPr>
      <t>44121716-0008</t>
    </r>
  </si>
  <si>
    <r>
      <rPr>
        <sz val="8"/>
        <color rgb="FF000000"/>
        <rFont val="Tahoma"/>
        <family val="2"/>
      </rPr>
      <t>Marcadores gruesos (Azul)</t>
    </r>
  </si>
  <si>
    <r>
      <rPr>
        <sz val="10"/>
        <color rgb="FF000000"/>
        <rFont val="Tahoma"/>
        <family val="2"/>
      </rPr>
      <t>623.04</t>
    </r>
  </si>
  <si>
    <r>
      <rPr>
        <sz val="8"/>
        <color rgb="FF000000"/>
        <rFont val="Tahoma"/>
        <family val="2"/>
      </rPr>
      <t>44121716-0009</t>
    </r>
  </si>
  <si>
    <r>
      <rPr>
        <sz val="8"/>
        <color rgb="FF000000"/>
        <rFont val="Tahoma"/>
        <family val="2"/>
      </rPr>
      <t>Marcadores gruesos (Negro)</t>
    </r>
  </si>
  <si>
    <r>
      <rPr>
        <sz val="8"/>
        <color rgb="FF000000"/>
        <rFont val="Tahoma"/>
        <family val="2"/>
      </rPr>
      <t>44122012-0001</t>
    </r>
  </si>
  <si>
    <r>
      <rPr>
        <sz val="8"/>
        <color rgb="FF000000"/>
        <rFont val="Tahoma"/>
        <family val="2"/>
      </rPr>
      <t xml:space="preserve">Tablas archivadoras </t>
    </r>
  </si>
  <si>
    <r>
      <rPr>
        <sz val="10"/>
        <color rgb="FF000000"/>
        <rFont val="Tahoma"/>
        <family val="2"/>
      </rPr>
      <t>22,309.08</t>
    </r>
  </si>
  <si>
    <r>
      <rPr>
        <sz val="8"/>
        <color rgb="FF000000"/>
        <rFont val="Tahoma"/>
        <family val="2"/>
      </rPr>
      <t>45121601-0002</t>
    </r>
  </si>
  <si>
    <r>
      <rPr>
        <sz val="8"/>
        <color rgb="FF000000"/>
        <rFont val="Tahoma"/>
        <family val="2"/>
      </rPr>
      <t>Reflector led de exterior</t>
    </r>
  </si>
  <si>
    <r>
      <rPr>
        <sz val="10"/>
        <color rgb="FF000000"/>
        <rFont val="Tahoma"/>
        <family val="2"/>
      </rPr>
      <t>1,374.70</t>
    </r>
  </si>
  <si>
    <r>
      <rPr>
        <sz val="10"/>
        <color rgb="FF000000"/>
        <rFont val="Tahoma"/>
        <family val="2"/>
      </rPr>
      <t>103,102.50</t>
    </r>
  </si>
  <si>
    <r>
      <rPr>
        <sz val="8"/>
        <color rgb="FF000000"/>
        <rFont val="Tahoma"/>
        <family val="2"/>
      </rPr>
      <t>46171501-0002</t>
    </r>
  </si>
  <si>
    <r>
      <rPr>
        <sz val="8"/>
        <color rgb="FF000000"/>
        <rFont val="Tahoma"/>
        <family val="2"/>
      </rPr>
      <t>Candado Mediano 60mm</t>
    </r>
  </si>
  <si>
    <r>
      <rPr>
        <sz val="10"/>
        <color rgb="FF000000"/>
        <rFont val="Tahoma"/>
        <family val="2"/>
      </rPr>
      <t>73,514.00</t>
    </r>
  </si>
  <si>
    <r>
      <rPr>
        <sz val="8"/>
        <color rgb="FF000000"/>
        <rFont val="Tahoma"/>
        <family val="2"/>
      </rPr>
      <t>46171501-0004</t>
    </r>
  </si>
  <si>
    <r>
      <rPr>
        <sz val="8"/>
        <color rgb="FF000000"/>
        <rFont val="Tahoma"/>
        <family val="2"/>
      </rPr>
      <t>Candado de 20MM</t>
    </r>
  </si>
  <si>
    <r>
      <rPr>
        <sz val="10"/>
        <color rgb="FF000000"/>
        <rFont val="Tahoma"/>
        <family val="2"/>
      </rPr>
      <t>45.50</t>
    </r>
  </si>
  <si>
    <r>
      <rPr>
        <sz val="10"/>
        <color rgb="FF000000"/>
        <rFont val="Tahoma"/>
        <family val="2"/>
      </rPr>
      <t>9,100.16</t>
    </r>
  </si>
  <si>
    <r>
      <rPr>
        <sz val="8"/>
        <color rgb="FF000000"/>
        <rFont val="Tahoma"/>
        <family val="2"/>
      </rPr>
      <t>46171501-0006</t>
    </r>
  </si>
  <si>
    <r>
      <rPr>
        <sz val="8"/>
        <color rgb="FF000000"/>
        <rFont val="Tahoma"/>
        <family val="2"/>
      </rPr>
      <t>Candado con Gancho de cierre tipo argolla de 60MM</t>
    </r>
  </si>
  <si>
    <r>
      <rPr>
        <sz val="10"/>
        <color rgb="FF000000"/>
        <rFont val="Tahoma"/>
        <family val="2"/>
      </rPr>
      <t>1,076.40</t>
    </r>
  </si>
  <si>
    <r>
      <rPr>
        <sz val="10"/>
        <color rgb="FF000000"/>
        <rFont val="Tahoma"/>
        <family val="2"/>
      </rPr>
      <t>16,145.94</t>
    </r>
  </si>
  <si>
    <r>
      <rPr>
        <sz val="8"/>
        <color rgb="FF000000"/>
        <rFont val="Tahoma"/>
        <family val="2"/>
      </rPr>
      <t>46171501-0007</t>
    </r>
  </si>
  <si>
    <r>
      <rPr>
        <sz val="8"/>
        <color rgb="FF000000"/>
        <rFont val="Tahoma"/>
        <family val="2"/>
      </rPr>
      <t>Candado con Gancho de cierre tipo argolla de 70MM</t>
    </r>
  </si>
  <si>
    <r>
      <rPr>
        <sz val="10"/>
        <color rgb="FF000000"/>
        <rFont val="Tahoma"/>
        <family val="2"/>
      </rPr>
      <t>1,441.20</t>
    </r>
  </si>
  <si>
    <r>
      <rPr>
        <sz val="10"/>
        <color rgb="FF000000"/>
        <rFont val="Tahoma"/>
        <family val="2"/>
      </rPr>
      <t>21,618.07</t>
    </r>
  </si>
  <si>
    <r>
      <rPr>
        <sz val="8"/>
        <color rgb="FF000000"/>
        <rFont val="Tahoma"/>
        <family val="2"/>
      </rPr>
      <t>46171514-0001</t>
    </r>
  </si>
  <si>
    <r>
      <rPr>
        <sz val="8"/>
        <color rgb="FF000000"/>
        <rFont val="Tahoma"/>
        <family val="2"/>
      </rPr>
      <t>Abrazadera plastica (Tie wrap)</t>
    </r>
  </si>
  <si>
    <r>
      <rPr>
        <sz val="10"/>
        <color rgb="FF000000"/>
        <rFont val="Tahoma"/>
        <family val="2"/>
      </rPr>
      <t>165,200.00</t>
    </r>
  </si>
  <si>
    <r>
      <rPr>
        <sz val="8"/>
        <color rgb="FF000000"/>
        <rFont val="Tahoma"/>
        <family val="2"/>
      </rPr>
      <t>46181504-0002</t>
    </r>
  </si>
  <si>
    <r>
      <rPr>
        <sz val="8"/>
        <color rgb="FF000000"/>
        <rFont val="Tahoma"/>
        <family val="2"/>
      </rPr>
      <t>Guantes de limpieza domestica Size L</t>
    </r>
  </si>
  <si>
    <r>
      <rPr>
        <sz val="10"/>
        <color rgb="FF000000"/>
        <rFont val="Tahoma"/>
        <family val="2"/>
      </rPr>
      <t>319.00</t>
    </r>
  </si>
  <si>
    <r>
      <rPr>
        <sz val="10"/>
        <color rgb="FF000000"/>
        <rFont val="Tahoma"/>
        <family val="2"/>
      </rPr>
      <t>19,521.14</t>
    </r>
  </si>
  <si>
    <r>
      <rPr>
        <sz val="8"/>
        <color rgb="FF000000"/>
        <rFont val="Tahoma"/>
        <family val="2"/>
      </rPr>
      <t>46181704-0001</t>
    </r>
  </si>
  <si>
    <r>
      <rPr>
        <sz val="8"/>
        <color rgb="FF000000"/>
        <rFont val="Tahoma"/>
        <family val="2"/>
      </rPr>
      <t>Casco de seguridad ventilados</t>
    </r>
  </si>
  <si>
    <r>
      <rPr>
        <sz val="8"/>
        <color rgb="FF000000"/>
        <rFont val="Tahoma"/>
        <family val="2"/>
      </rPr>
      <t>46181707-0001</t>
    </r>
  </si>
  <si>
    <r>
      <rPr>
        <sz val="8"/>
        <color rgb="FF000000"/>
        <rFont val="Tahoma"/>
        <family val="2"/>
      </rPr>
      <t>Guantes protectores para cargar</t>
    </r>
  </si>
  <si>
    <r>
      <rPr>
        <sz val="8"/>
        <color rgb="FF000000"/>
        <rFont val="Tahoma"/>
        <family val="2"/>
      </rPr>
      <t>46191601-0001</t>
    </r>
  </si>
  <si>
    <r>
      <rPr>
        <sz val="8"/>
        <color rgb="FF000000"/>
        <rFont val="Tahoma"/>
        <family val="2"/>
      </rPr>
      <t>Extintores de 10 libras ABC Manual</t>
    </r>
  </si>
  <si>
    <r>
      <rPr>
        <sz val="10"/>
        <color rgb="FF000000"/>
        <rFont val="Tahoma"/>
        <family val="2"/>
      </rPr>
      <t>46,020.00</t>
    </r>
  </si>
  <si>
    <r>
      <rPr>
        <sz val="8"/>
        <color rgb="FF000000"/>
        <rFont val="Tahoma"/>
        <family val="2"/>
      </rPr>
      <t>46191601-0004</t>
    </r>
  </si>
  <si>
    <r>
      <rPr>
        <sz val="8"/>
        <color rgb="FF000000"/>
        <rFont val="Tahoma"/>
        <family val="2"/>
      </rPr>
      <t>Servicios de Mantenimientos de Extintores</t>
    </r>
  </si>
  <si>
    <r>
      <rPr>
        <sz val="10"/>
        <color rgb="FF000000"/>
        <rFont val="Tahoma"/>
        <family val="2"/>
      </rPr>
      <t>14,455.00</t>
    </r>
  </si>
  <si>
    <r>
      <rPr>
        <sz val="8"/>
        <color rgb="FF000000"/>
        <rFont val="Tahoma"/>
        <family val="2"/>
      </rPr>
      <t>46191601-0005</t>
    </r>
  </si>
  <si>
    <r>
      <rPr>
        <sz val="8"/>
        <color rgb="FF000000"/>
        <rFont val="Tahoma"/>
        <family val="2"/>
      </rPr>
      <t>Manguera contra incendio RR</t>
    </r>
  </si>
  <si>
    <r>
      <rPr>
        <sz val="10"/>
        <color rgb="FF000000"/>
        <rFont val="Tahoma"/>
        <family val="2"/>
      </rPr>
      <t>9,529.68</t>
    </r>
  </si>
  <si>
    <r>
      <rPr>
        <sz val="10"/>
        <color rgb="FF000000"/>
        <rFont val="Tahoma"/>
        <family val="2"/>
      </rPr>
      <t>76,237.44</t>
    </r>
  </si>
  <si>
    <r>
      <rPr>
        <sz val="8"/>
        <color rgb="FF000000"/>
        <rFont val="Tahoma"/>
        <family val="2"/>
      </rPr>
      <t>47121702-0005</t>
    </r>
  </si>
  <si>
    <r>
      <rPr>
        <sz val="8"/>
        <color rgb="FF000000"/>
        <rFont val="Tahoma"/>
        <family val="2"/>
      </rPr>
      <t>Contenedor de basura 1000 a 2000 lb con tapa</t>
    </r>
  </si>
  <si>
    <r>
      <rPr>
        <sz val="10"/>
        <color rgb="FF000000"/>
        <rFont val="Tahoma"/>
        <family val="2"/>
      </rPr>
      <t>28,320.00</t>
    </r>
  </si>
  <si>
    <r>
      <rPr>
        <sz val="8"/>
        <color rgb="FF000000"/>
        <rFont val="Tahoma"/>
        <family val="2"/>
      </rPr>
      <t>47121903-0001</t>
    </r>
  </si>
  <si>
    <r>
      <rPr>
        <sz val="8"/>
        <color rgb="FF000000"/>
        <rFont val="Tahoma"/>
        <family val="2"/>
      </rPr>
      <t>Bolsas para aires acondicionados</t>
    </r>
  </si>
  <si>
    <r>
      <rPr>
        <sz val="10"/>
        <color rgb="FF000000"/>
        <rFont val="Tahoma"/>
        <family val="2"/>
      </rPr>
      <t>2,749.99</t>
    </r>
  </si>
  <si>
    <r>
      <rPr>
        <sz val="10"/>
        <color rgb="FF000000"/>
        <rFont val="Tahoma"/>
        <family val="2"/>
      </rPr>
      <t>8,249.97</t>
    </r>
  </si>
  <si>
    <r>
      <rPr>
        <sz val="8"/>
        <color rgb="FF000000"/>
        <rFont val="Tahoma"/>
        <family val="2"/>
      </rPr>
      <t>47131502-0001</t>
    </r>
  </si>
  <si>
    <r>
      <rPr>
        <sz val="8"/>
        <color rgb="FF000000"/>
        <rFont val="Tahoma"/>
        <family val="2"/>
      </rPr>
      <t>Toalla para cocina</t>
    </r>
  </si>
  <si>
    <r>
      <rPr>
        <sz val="10"/>
        <color rgb="FF000000"/>
        <rFont val="Tahoma"/>
        <family val="2"/>
      </rPr>
      <t>119.42</t>
    </r>
  </si>
  <si>
    <r>
      <rPr>
        <sz val="10"/>
        <color rgb="FF000000"/>
        <rFont val="Tahoma"/>
        <family val="2"/>
      </rPr>
      <t>3,104.82</t>
    </r>
  </si>
  <si>
    <r>
      <rPr>
        <sz val="8"/>
        <color rgb="FF000000"/>
        <rFont val="Tahoma"/>
        <family val="2"/>
      </rPr>
      <t>47131502-0002</t>
    </r>
  </si>
  <si>
    <r>
      <rPr>
        <sz val="8"/>
        <color rgb="FF000000"/>
        <rFont val="Tahoma"/>
        <family val="2"/>
      </rPr>
      <t>Agarrador de caldero</t>
    </r>
  </si>
  <si>
    <r>
      <rPr>
        <sz val="8"/>
        <color rgb="FF000000"/>
        <rFont val="Tahoma"/>
        <family val="2"/>
      </rPr>
      <t>47131604-0005</t>
    </r>
  </si>
  <si>
    <r>
      <rPr>
        <sz val="8"/>
        <color rgb="FF000000"/>
        <rFont val="Tahoma"/>
        <family val="2"/>
      </rPr>
      <t>Escobillones de limpieza de patio</t>
    </r>
  </si>
  <si>
    <r>
      <rPr>
        <sz val="10"/>
        <color rgb="FF000000"/>
        <rFont val="Tahoma"/>
        <family val="2"/>
      </rPr>
      <t>589.96</t>
    </r>
  </si>
  <si>
    <r>
      <rPr>
        <sz val="10"/>
        <color rgb="FF000000"/>
        <rFont val="Tahoma"/>
        <family val="2"/>
      </rPr>
      <t>27,138.16</t>
    </r>
  </si>
  <si>
    <r>
      <rPr>
        <sz val="8"/>
        <color rgb="FF000000"/>
        <rFont val="Tahoma"/>
        <family val="2"/>
      </rPr>
      <t>47131705-0001</t>
    </r>
  </si>
  <si>
    <r>
      <rPr>
        <sz val="8"/>
        <color rgb="FF000000"/>
        <rFont val="Tahoma"/>
        <family val="2"/>
      </rPr>
      <t>Boton para tapa de inodoro de 3 a 6 litros</t>
    </r>
  </si>
  <si>
    <r>
      <rPr>
        <sz val="10"/>
        <color rgb="FF000000"/>
        <rFont val="Tahoma"/>
        <family val="2"/>
      </rPr>
      <t>929.84</t>
    </r>
  </si>
  <si>
    <r>
      <rPr>
        <sz val="10"/>
        <color rgb="FF000000"/>
        <rFont val="Tahoma"/>
        <family val="2"/>
      </rPr>
      <t>14,877.44</t>
    </r>
  </si>
  <si>
    <r>
      <rPr>
        <sz val="8"/>
        <color rgb="FF000000"/>
        <rFont val="Tahoma"/>
        <family val="2"/>
      </rPr>
      <t>47131710-0001</t>
    </r>
  </si>
  <si>
    <r>
      <rPr>
        <sz val="8"/>
        <color rgb="FF000000"/>
        <rFont val="Tahoma"/>
        <family val="2"/>
      </rPr>
      <t>Dispensador de Papel de Baño</t>
    </r>
  </si>
  <si>
    <r>
      <rPr>
        <sz val="8"/>
        <color rgb="FF000000"/>
        <rFont val="Tahoma"/>
        <family val="2"/>
      </rPr>
      <t>47131710-0003</t>
    </r>
  </si>
  <si>
    <r>
      <rPr>
        <sz val="8"/>
        <color rgb="FF000000"/>
        <rFont val="Tahoma"/>
        <family val="2"/>
      </rPr>
      <t>Perfumes o colonias o fragancias 150ML bajo en alcohol</t>
    </r>
  </si>
  <si>
    <r>
      <rPr>
        <sz val="10"/>
        <color rgb="FF000000"/>
        <rFont val="Tahoma"/>
        <family val="2"/>
      </rPr>
      <t>116,820.00</t>
    </r>
  </si>
  <si>
    <r>
      <rPr>
        <sz val="8"/>
        <color rgb="FF000000"/>
        <rFont val="Tahoma"/>
        <family val="2"/>
      </rPr>
      <t>47131803-0005</t>
    </r>
  </si>
  <si>
    <r>
      <rPr>
        <sz val="8"/>
        <color rgb="FF000000"/>
        <rFont val="Tahoma"/>
        <family val="2"/>
      </rPr>
      <t>Jabon corporal para bebe 140 GR</t>
    </r>
  </si>
  <si>
    <r>
      <rPr>
        <sz val="10"/>
        <color rgb="FF000000"/>
        <rFont val="Tahoma"/>
        <family val="2"/>
      </rPr>
      <t>3,900.00</t>
    </r>
  </si>
  <si>
    <r>
      <rPr>
        <sz val="10"/>
        <color rgb="FF000000"/>
        <rFont val="Tahoma"/>
        <family val="2"/>
      </rPr>
      <t>65.27</t>
    </r>
  </si>
  <si>
    <r>
      <rPr>
        <sz val="10"/>
        <color rgb="FF000000"/>
        <rFont val="Tahoma"/>
        <family val="2"/>
      </rPr>
      <t>254,536.62</t>
    </r>
  </si>
  <si>
    <r>
      <rPr>
        <sz val="8"/>
        <color rgb="FF000000"/>
        <rFont val="Tahoma"/>
        <family val="2"/>
      </rPr>
      <t>48101531-0003</t>
    </r>
  </si>
  <si>
    <r>
      <rPr>
        <sz val="8"/>
        <color rgb="FF000000"/>
        <rFont val="Tahoma"/>
        <family val="2"/>
      </rPr>
      <t>Calderos 15 libras con tapa</t>
    </r>
  </si>
  <si>
    <r>
      <rPr>
        <sz val="8"/>
        <color rgb="FF000000"/>
        <rFont val="Tahoma"/>
        <family val="2"/>
      </rPr>
      <t>48101531-0007</t>
    </r>
  </si>
  <si>
    <r>
      <rPr>
        <sz val="8"/>
        <color rgb="FF000000"/>
        <rFont val="Tahoma"/>
        <family val="2"/>
      </rPr>
      <t>Olla para cocina en acero inoxidable 28 cm</t>
    </r>
  </si>
  <si>
    <r>
      <rPr>
        <sz val="10"/>
        <color rgb="FF000000"/>
        <rFont val="Tahoma"/>
        <family val="2"/>
      </rPr>
      <t>3,304.00</t>
    </r>
  </si>
  <si>
    <r>
      <rPr>
        <sz val="10"/>
        <color rgb="FF000000"/>
        <rFont val="Tahoma"/>
        <family val="2"/>
      </rPr>
      <t>39,648.00</t>
    </r>
  </si>
  <si>
    <r>
      <rPr>
        <sz val="8"/>
        <color rgb="FF000000"/>
        <rFont val="Tahoma"/>
        <family val="2"/>
      </rPr>
      <t>48101531-0008</t>
    </r>
  </si>
  <si>
    <r>
      <rPr>
        <sz val="8"/>
        <color rgb="FF000000"/>
        <rFont val="Tahoma"/>
        <family val="2"/>
      </rPr>
      <t>Olla para cocina en acero inoxidable 20 cm</t>
    </r>
  </si>
  <si>
    <r>
      <rPr>
        <sz val="10"/>
        <color rgb="FF000000"/>
        <rFont val="Tahoma"/>
        <family val="2"/>
      </rPr>
      <t>33,984.00</t>
    </r>
  </si>
  <si>
    <r>
      <rPr>
        <sz val="8"/>
        <color rgb="FF000000"/>
        <rFont val="Tahoma"/>
        <family val="2"/>
      </rPr>
      <t>48101531-0010</t>
    </r>
  </si>
  <si>
    <r>
      <rPr>
        <sz val="8"/>
        <color rgb="FF000000"/>
        <rFont val="Tahoma"/>
        <family val="2"/>
      </rPr>
      <t>Caldero con tapa 11"</t>
    </r>
  </si>
  <si>
    <r>
      <rPr>
        <sz val="8"/>
        <color rgb="FF000000"/>
        <rFont val="Tahoma"/>
        <family val="2"/>
      </rPr>
      <t>48101531-0011</t>
    </r>
  </si>
  <si>
    <r>
      <rPr>
        <sz val="8"/>
        <color rgb="FF000000"/>
        <rFont val="Tahoma"/>
        <family val="2"/>
      </rPr>
      <t>Caldero con tapa 12"</t>
    </r>
  </si>
  <si>
    <r>
      <rPr>
        <sz val="8"/>
        <color rgb="FF000000"/>
        <rFont val="Tahoma"/>
        <family val="2"/>
      </rPr>
      <t>48101531-0012</t>
    </r>
  </si>
  <si>
    <r>
      <rPr>
        <sz val="8"/>
        <color rgb="FF000000"/>
        <rFont val="Tahoma"/>
        <family val="2"/>
      </rPr>
      <t>Olla para cocina en acero inoxidable 24 cm</t>
    </r>
  </si>
  <si>
    <r>
      <rPr>
        <sz val="8"/>
        <color rgb="FF000000"/>
        <rFont val="Tahoma"/>
        <family val="2"/>
      </rPr>
      <t>48101531-0013</t>
    </r>
  </si>
  <si>
    <r>
      <rPr>
        <sz val="8"/>
        <color rgb="FF000000"/>
        <rFont val="Tahoma"/>
        <family val="2"/>
      </rPr>
      <t>Caldero con tapa 42 cm</t>
    </r>
  </si>
  <si>
    <r>
      <rPr>
        <sz val="8"/>
        <color rgb="FF000000"/>
        <rFont val="Tahoma"/>
        <family val="2"/>
      </rPr>
      <t>48101601-0001</t>
    </r>
  </si>
  <si>
    <r>
      <rPr>
        <sz val="8"/>
        <color rgb="FF000000"/>
        <rFont val="Tahoma"/>
        <family val="2"/>
      </rPr>
      <t>Licuadora industrial</t>
    </r>
  </si>
  <si>
    <r>
      <rPr>
        <sz val="10"/>
        <color rgb="FF000000"/>
        <rFont val="Tahoma"/>
        <family val="2"/>
      </rPr>
      <t>849,600.00</t>
    </r>
  </si>
  <si>
    <r>
      <rPr>
        <sz val="8"/>
        <color rgb="FF000000"/>
        <rFont val="Tahoma"/>
        <family val="2"/>
      </rPr>
      <t>48101815-0001</t>
    </r>
  </si>
  <si>
    <r>
      <rPr>
        <sz val="8"/>
        <color rgb="FF000000"/>
        <rFont val="Tahoma"/>
        <family val="2"/>
      </rPr>
      <t xml:space="preserve">Saca bolas de helados </t>
    </r>
  </si>
  <si>
    <r>
      <rPr>
        <sz val="10"/>
        <color rgb="FF000000"/>
        <rFont val="Tahoma"/>
        <family val="2"/>
      </rPr>
      <t>4,425.00</t>
    </r>
  </si>
  <si>
    <r>
      <rPr>
        <sz val="8"/>
        <color rgb="FF000000"/>
        <rFont val="Tahoma"/>
        <family val="2"/>
      </rPr>
      <t>48101815-0004</t>
    </r>
  </si>
  <si>
    <r>
      <rPr>
        <sz val="8"/>
        <color rgb="FF000000"/>
        <rFont val="Tahoma"/>
        <family val="2"/>
      </rPr>
      <t>Caldero de 32 cm de aluminio y tapa cristal</t>
    </r>
  </si>
  <si>
    <r>
      <rPr>
        <sz val="10"/>
        <color rgb="FF000000"/>
        <rFont val="Tahoma"/>
        <family val="2"/>
      </rPr>
      <t>8,925.00</t>
    </r>
  </si>
  <si>
    <r>
      <rPr>
        <sz val="8"/>
        <color rgb="FF000000"/>
        <rFont val="Tahoma"/>
        <family val="2"/>
      </rPr>
      <t>48101815-0005</t>
    </r>
  </si>
  <si>
    <r>
      <rPr>
        <sz val="8"/>
        <color rgb="FF000000"/>
        <rFont val="Tahoma"/>
        <family val="2"/>
      </rPr>
      <t>Caldero de aluminio 36cm con tapa aluminio</t>
    </r>
  </si>
  <si>
    <r>
      <rPr>
        <sz val="10"/>
        <color rgb="FF000000"/>
        <rFont val="Tahoma"/>
        <family val="2"/>
      </rPr>
      <t>1,135.00</t>
    </r>
  </si>
  <si>
    <r>
      <rPr>
        <sz val="10"/>
        <color rgb="FF000000"/>
        <rFont val="Tahoma"/>
        <family val="2"/>
      </rPr>
      <t>7,945.00</t>
    </r>
  </si>
  <si>
    <r>
      <rPr>
        <sz val="8"/>
        <color rgb="FF000000"/>
        <rFont val="Tahoma"/>
        <family val="2"/>
      </rPr>
      <t>48101905-0001</t>
    </r>
  </si>
  <si>
    <r>
      <rPr>
        <sz val="8"/>
        <color rgb="FF000000"/>
        <rFont val="Tahoma"/>
        <family val="2"/>
      </rPr>
      <t xml:space="preserve">Taza para Café </t>
    </r>
  </si>
  <si>
    <r>
      <rPr>
        <sz val="8"/>
        <color rgb="FF000000"/>
        <rFont val="Tahoma"/>
        <family val="2"/>
      </rPr>
      <t>CAJA 6/1</t>
    </r>
  </si>
  <si>
    <r>
      <rPr>
        <sz val="10"/>
        <color rgb="FF000000"/>
        <rFont val="Tahoma"/>
        <family val="2"/>
      </rPr>
      <t>3,510.00</t>
    </r>
  </si>
  <si>
    <r>
      <rPr>
        <sz val="8"/>
        <color rgb="FF000000"/>
        <rFont val="Tahoma"/>
        <family val="2"/>
      </rPr>
      <t>48101908-0001</t>
    </r>
  </si>
  <si>
    <r>
      <rPr>
        <sz val="8"/>
        <color rgb="FF000000"/>
        <rFont val="Tahoma"/>
        <family val="2"/>
      </rPr>
      <t xml:space="preserve">Ollas para Servir </t>
    </r>
  </si>
  <si>
    <r>
      <rPr>
        <sz val="10"/>
        <color rgb="FF000000"/>
        <rFont val="Tahoma"/>
        <family val="2"/>
      </rPr>
      <t>1,995.00</t>
    </r>
  </si>
  <si>
    <r>
      <rPr>
        <sz val="8"/>
        <color rgb="FF000000"/>
        <rFont val="Tahoma"/>
        <family val="2"/>
      </rPr>
      <t>48102102-0001</t>
    </r>
  </si>
  <si>
    <r>
      <rPr>
        <sz val="8"/>
        <color rgb="FF000000"/>
        <rFont val="Tahoma"/>
        <family val="2"/>
      </rPr>
      <t xml:space="preserve">Juego de Chafing Dishes Acero Inoxidable </t>
    </r>
  </si>
  <si>
    <r>
      <rPr>
        <sz val="10"/>
        <color rgb="FF000000"/>
        <rFont val="Tahoma"/>
        <family val="2"/>
      </rPr>
      <t>31,860.00</t>
    </r>
  </si>
  <si>
    <r>
      <rPr>
        <sz val="8"/>
        <color rgb="FF000000"/>
        <rFont val="Tahoma"/>
        <family val="2"/>
      </rPr>
      <t>48102102-0002</t>
    </r>
  </si>
  <si>
    <r>
      <rPr>
        <sz val="8"/>
        <color rgb="FF000000"/>
        <rFont val="Tahoma"/>
        <family val="2"/>
      </rPr>
      <t>Cucharones para servir</t>
    </r>
  </si>
  <si>
    <r>
      <rPr>
        <sz val="8"/>
        <color rgb="FF000000"/>
        <rFont val="Tahoma"/>
        <family val="2"/>
      </rPr>
      <t>49101609-0018</t>
    </r>
  </si>
  <si>
    <r>
      <rPr>
        <sz val="8"/>
        <color rgb="FF000000"/>
        <rFont val="Tahoma"/>
        <family val="2"/>
      </rPr>
      <t xml:space="preserve">Muñeca inflable </t>
    </r>
  </si>
  <si>
    <r>
      <rPr>
        <sz val="8"/>
        <color rgb="FF000000"/>
        <rFont val="Tahoma"/>
        <family val="2"/>
      </rPr>
      <t>49121508-0002</t>
    </r>
  </si>
  <si>
    <r>
      <rPr>
        <sz val="8"/>
        <color rgb="FF000000"/>
        <rFont val="Tahoma"/>
        <family val="2"/>
      </rPr>
      <t>Banqueta plastica</t>
    </r>
  </si>
  <si>
    <r>
      <rPr>
        <sz val="10"/>
        <color rgb="FF000000"/>
        <rFont val="Tahoma"/>
        <family val="2"/>
      </rPr>
      <t>401.20</t>
    </r>
  </si>
  <si>
    <r>
      <rPr>
        <sz val="10"/>
        <color rgb="FF000000"/>
        <rFont val="Tahoma"/>
        <family val="2"/>
      </rPr>
      <t>18,054.00</t>
    </r>
  </si>
  <si>
    <r>
      <rPr>
        <sz val="8"/>
        <color rgb="FF000000"/>
        <rFont val="Tahoma"/>
        <family val="2"/>
      </rPr>
      <t>49121508-0003</t>
    </r>
  </si>
  <si>
    <r>
      <rPr>
        <sz val="8"/>
        <color rgb="FF000000"/>
        <rFont val="Tahoma"/>
        <family val="2"/>
      </rPr>
      <t>Sacapuntas plasticos</t>
    </r>
  </si>
  <si>
    <r>
      <rPr>
        <sz val="10"/>
        <color rgb="FF000000"/>
        <rFont val="Tahoma"/>
        <family val="2"/>
      </rPr>
      <t>3.54</t>
    </r>
  </si>
  <si>
    <r>
      <rPr>
        <sz val="8"/>
        <color rgb="FF000000"/>
        <rFont val="Tahoma"/>
        <family val="2"/>
      </rPr>
      <t>49161603-0001</t>
    </r>
  </si>
  <si>
    <r>
      <rPr>
        <sz val="8"/>
        <color rgb="FF000000"/>
        <rFont val="Tahoma"/>
        <family val="2"/>
      </rPr>
      <t>Pelota de Básquetbol</t>
    </r>
  </si>
  <si>
    <r>
      <rPr>
        <sz val="8"/>
        <color rgb="FF000000"/>
        <rFont val="Tahoma"/>
        <family val="2"/>
      </rPr>
      <t>49161603-0002</t>
    </r>
  </si>
  <si>
    <r>
      <rPr>
        <sz val="8"/>
        <color rgb="FF000000"/>
        <rFont val="Tahoma"/>
        <family val="2"/>
      </rPr>
      <t>Pelota Infable de 20 pulg.</t>
    </r>
  </si>
  <si>
    <r>
      <rPr>
        <sz val="8"/>
        <color rgb="FF000000"/>
        <rFont val="Tahoma"/>
        <family val="2"/>
      </rPr>
      <t>49161608-0001</t>
    </r>
  </si>
  <si>
    <r>
      <rPr>
        <sz val="8"/>
        <color rgb="FF000000"/>
        <rFont val="Tahoma"/>
        <family val="2"/>
      </rPr>
      <t>Balon de Volibol de Piel</t>
    </r>
  </si>
  <si>
    <r>
      <rPr>
        <sz val="8"/>
        <color rgb="FF000000"/>
        <rFont val="Tahoma"/>
        <family val="2"/>
      </rPr>
      <t>49211802-0001</t>
    </r>
  </si>
  <si>
    <r>
      <rPr>
        <sz val="8"/>
        <color rgb="FF000000"/>
        <rFont val="Tahoma"/>
        <family val="2"/>
      </rPr>
      <t>Aros de colores</t>
    </r>
  </si>
  <si>
    <r>
      <rPr>
        <sz val="10"/>
        <color rgb="FF000000"/>
        <rFont val="Tahoma"/>
        <family val="2"/>
      </rPr>
      <t>101.48</t>
    </r>
  </si>
  <si>
    <r>
      <rPr>
        <sz val="8"/>
        <color rgb="FF000000"/>
        <rFont val="Tahoma"/>
        <family val="2"/>
      </rPr>
      <t>49221503-0002</t>
    </r>
  </si>
  <si>
    <r>
      <rPr>
        <sz val="8"/>
        <color rgb="FF000000"/>
        <rFont val="Tahoma"/>
        <family val="2"/>
      </rPr>
      <t>RODILLERA DEPORTIVA REFORZADA</t>
    </r>
  </si>
  <si>
    <r>
      <rPr>
        <sz val="8"/>
        <color rgb="FF000000"/>
        <rFont val="Tahoma"/>
        <family val="2"/>
      </rPr>
      <t>49221505-0001</t>
    </r>
  </si>
  <si>
    <r>
      <rPr>
        <sz val="8"/>
        <color rgb="FF000000"/>
        <rFont val="Tahoma"/>
        <family val="2"/>
      </rPr>
      <t>MALLA DE BASKETBALL</t>
    </r>
  </si>
  <si>
    <r>
      <rPr>
        <sz val="8"/>
        <color rgb="FF000000"/>
        <rFont val="Tahoma"/>
        <family val="2"/>
      </rPr>
      <t>49221505-0002</t>
    </r>
  </si>
  <si>
    <r>
      <rPr>
        <sz val="8"/>
        <color rgb="FF000000"/>
        <rFont val="Tahoma"/>
        <family val="2"/>
      </rPr>
      <t>MALLA DE VOLLEYBALL</t>
    </r>
  </si>
  <si>
    <r>
      <rPr>
        <sz val="8"/>
        <color rgb="FF000000"/>
        <rFont val="Tahoma"/>
        <family val="2"/>
      </rPr>
      <t>50101540-0001</t>
    </r>
  </si>
  <si>
    <r>
      <rPr>
        <sz val="8"/>
        <color rgb="FF000000"/>
        <rFont val="Tahoma"/>
        <family val="2"/>
      </rPr>
      <t>Platanos Verdes</t>
    </r>
  </si>
  <si>
    <r>
      <rPr>
        <sz val="10"/>
        <color rgb="FF000000"/>
        <rFont val="Tahoma"/>
        <family val="2"/>
      </rPr>
      <t>20,315.00</t>
    </r>
  </si>
  <si>
    <r>
      <rPr>
        <sz val="10"/>
        <color rgb="FF000000"/>
        <rFont val="Tahoma"/>
        <family val="2"/>
      </rPr>
      <t>380,906.25</t>
    </r>
  </si>
  <si>
    <r>
      <rPr>
        <sz val="8"/>
        <color rgb="FF000000"/>
        <rFont val="Tahoma"/>
        <family val="2"/>
      </rPr>
      <t>50111511-0001</t>
    </r>
  </si>
  <si>
    <r>
      <rPr>
        <sz val="10"/>
        <color rgb="FF000000"/>
        <rFont val="Tahoma"/>
        <family val="2"/>
      </rPr>
      <t>7,621.00</t>
    </r>
  </si>
  <si>
    <r>
      <rPr>
        <sz val="10"/>
        <color rgb="FF000000"/>
        <rFont val="Tahoma"/>
        <family val="2"/>
      </rPr>
      <t>579,196.00</t>
    </r>
  </si>
  <si>
    <r>
      <rPr>
        <sz val="8"/>
        <color rgb="FF000000"/>
        <rFont val="Tahoma"/>
        <family val="2"/>
      </rPr>
      <t>52121501-0001</t>
    </r>
  </si>
  <si>
    <r>
      <rPr>
        <sz val="8"/>
        <color rgb="FF000000"/>
        <rFont val="Tahoma"/>
        <family val="2"/>
      </rPr>
      <t xml:space="preserve">Colchas </t>
    </r>
  </si>
  <si>
    <r>
      <rPr>
        <sz val="8"/>
        <color rgb="FF000000"/>
        <rFont val="Tahoma"/>
        <family val="2"/>
      </rPr>
      <t>52121501-0003</t>
    </r>
  </si>
  <si>
    <r>
      <rPr>
        <sz val="8"/>
        <color rgb="FF000000"/>
        <rFont val="Tahoma"/>
        <family val="2"/>
      </rPr>
      <t>Mantas para el frio</t>
    </r>
  </si>
  <si>
    <r>
      <rPr>
        <sz val="8"/>
        <color rgb="FF000000"/>
        <rFont val="Tahoma"/>
        <family val="2"/>
      </rPr>
      <t>52121504-0006</t>
    </r>
  </si>
  <si>
    <r>
      <rPr>
        <sz val="8"/>
        <color rgb="FF000000"/>
        <rFont val="Tahoma"/>
        <family val="2"/>
      </rPr>
      <t>Juego de sabana queen</t>
    </r>
  </si>
  <si>
    <r>
      <rPr>
        <sz val="10"/>
        <color rgb="FF000000"/>
        <rFont val="Tahoma"/>
        <family val="2"/>
      </rPr>
      <t>649.53</t>
    </r>
  </si>
  <si>
    <r>
      <rPr>
        <sz val="10"/>
        <color rgb="FF000000"/>
        <rFont val="Tahoma"/>
        <family val="2"/>
      </rPr>
      <t>3,247.65</t>
    </r>
  </si>
  <si>
    <r>
      <rPr>
        <sz val="8"/>
        <color rgb="FF000000"/>
        <rFont val="Tahoma"/>
        <family val="2"/>
      </rPr>
      <t>52131501-0002</t>
    </r>
  </si>
  <si>
    <r>
      <rPr>
        <sz val="8"/>
        <color rgb="FF000000"/>
        <rFont val="Tahoma"/>
        <family val="2"/>
      </rPr>
      <t>Cortinas para Baños</t>
    </r>
  </si>
  <si>
    <r>
      <rPr>
        <sz val="8"/>
        <color rgb="FF000000"/>
        <rFont val="Tahoma"/>
        <family val="2"/>
      </rPr>
      <t>52131501-0003</t>
    </r>
  </si>
  <si>
    <r>
      <rPr>
        <sz val="8"/>
        <color rgb="FF000000"/>
        <rFont val="Tahoma"/>
        <family val="2"/>
      </rPr>
      <t>Cortinas de baño blanco/gris</t>
    </r>
  </si>
  <si>
    <r>
      <rPr>
        <sz val="10"/>
        <color rgb="FF000000"/>
        <rFont val="Tahoma"/>
        <family val="2"/>
      </rPr>
      <t>1,845.52</t>
    </r>
  </si>
  <si>
    <r>
      <rPr>
        <sz val="8"/>
        <color rgb="FF000000"/>
        <rFont val="Tahoma"/>
        <family val="2"/>
      </rPr>
      <t>52141516-0001</t>
    </r>
  </si>
  <si>
    <r>
      <rPr>
        <sz val="8"/>
        <color rgb="FF000000"/>
        <rFont val="Tahoma"/>
        <family val="2"/>
      </rPr>
      <t>Freidoras de aire</t>
    </r>
  </si>
  <si>
    <r>
      <rPr>
        <sz val="10"/>
        <color rgb="FF000000"/>
        <rFont val="Tahoma"/>
        <family val="2"/>
      </rPr>
      <t>48,380.00</t>
    </r>
  </si>
  <si>
    <r>
      <rPr>
        <sz val="8"/>
        <color rgb="FF000000"/>
        <rFont val="Tahoma"/>
        <family val="2"/>
      </rPr>
      <t>52141524-0001</t>
    </r>
  </si>
  <si>
    <r>
      <rPr>
        <sz val="8"/>
        <color rgb="FF000000"/>
        <rFont val="Tahoma"/>
        <family val="2"/>
      </rPr>
      <t>Licuadora Pequeña</t>
    </r>
  </si>
  <si>
    <r>
      <rPr>
        <sz val="10"/>
        <color rgb="FF000000"/>
        <rFont val="Tahoma"/>
        <family val="2"/>
      </rPr>
      <t>1,543.89</t>
    </r>
  </si>
  <si>
    <r>
      <rPr>
        <sz val="10"/>
        <color rgb="FF000000"/>
        <rFont val="Tahoma"/>
        <family val="2"/>
      </rPr>
      <t>50,948.32</t>
    </r>
  </si>
  <si>
    <r>
      <rPr>
        <sz val="8"/>
        <color rgb="FF000000"/>
        <rFont val="Tahoma"/>
        <family val="2"/>
      </rPr>
      <t>52141526-0001</t>
    </r>
  </si>
  <si>
    <r>
      <rPr>
        <sz val="8"/>
        <color rgb="FF000000"/>
        <rFont val="Tahoma"/>
        <family val="2"/>
      </rPr>
      <t>Grecas para café de 12 Tazas</t>
    </r>
  </si>
  <si>
    <r>
      <rPr>
        <sz val="8"/>
        <color rgb="FF000000"/>
        <rFont val="Tahoma"/>
        <family val="2"/>
      </rPr>
      <t>52141538-0001</t>
    </r>
  </si>
  <si>
    <r>
      <rPr>
        <sz val="8"/>
        <color rgb="FF000000"/>
        <rFont val="Tahoma"/>
        <family val="2"/>
      </rPr>
      <t>Cepillo de esterilizador de Biberones</t>
    </r>
  </si>
  <si>
    <r>
      <rPr>
        <sz val="10"/>
        <color rgb="FF000000"/>
        <rFont val="Tahoma"/>
        <family val="2"/>
      </rPr>
      <t>24,308.00</t>
    </r>
  </si>
  <si>
    <r>
      <rPr>
        <sz val="8"/>
        <color rgb="FF000000"/>
        <rFont val="Tahoma"/>
        <family val="2"/>
      </rPr>
      <t>52141538-0002</t>
    </r>
  </si>
  <si>
    <r>
      <rPr>
        <sz val="8"/>
        <color rgb="FF000000"/>
        <rFont val="Tahoma"/>
        <family val="2"/>
      </rPr>
      <t>Esterilizador de biberones ergnómico</t>
    </r>
  </si>
  <si>
    <r>
      <rPr>
        <sz val="10"/>
        <color rgb="FF000000"/>
        <rFont val="Tahoma"/>
        <family val="2"/>
      </rPr>
      <t>3,504.60</t>
    </r>
  </si>
  <si>
    <r>
      <rPr>
        <sz val="10"/>
        <color rgb="FF000000"/>
        <rFont val="Tahoma"/>
        <family val="2"/>
      </rPr>
      <t>31,541.40</t>
    </r>
  </si>
  <si>
    <r>
      <rPr>
        <sz val="8"/>
        <color rgb="FF000000"/>
        <rFont val="Tahoma"/>
        <family val="2"/>
      </rPr>
      <t>52141603-0001</t>
    </r>
  </si>
  <si>
    <r>
      <rPr>
        <sz val="8"/>
        <color rgb="FF000000"/>
        <rFont val="Tahoma"/>
        <family val="2"/>
      </rPr>
      <t>Plancha electrica</t>
    </r>
  </si>
  <si>
    <r>
      <rPr>
        <sz val="10"/>
        <color rgb="FF000000"/>
        <rFont val="Tahoma"/>
        <family val="2"/>
      </rPr>
      <t>677.03</t>
    </r>
  </si>
  <si>
    <r>
      <rPr>
        <sz val="10"/>
        <color rgb="FF000000"/>
        <rFont val="Tahoma"/>
        <family val="2"/>
      </rPr>
      <t>2,708.12</t>
    </r>
  </si>
  <si>
    <r>
      <rPr>
        <sz val="8"/>
        <color rgb="FF000000"/>
        <rFont val="Tahoma"/>
        <family val="2"/>
      </rPr>
      <t>52141606-0001</t>
    </r>
  </si>
  <si>
    <r>
      <rPr>
        <sz val="8"/>
        <color rgb="FF000000"/>
        <rFont val="Tahoma"/>
        <family val="2"/>
      </rPr>
      <t>Jumper (Jamper) Rectangular 81 Lts. Bco.</t>
    </r>
  </si>
  <si>
    <r>
      <rPr>
        <sz val="10"/>
        <color rgb="FF000000"/>
        <rFont val="Tahoma"/>
        <family val="2"/>
      </rPr>
      <t>3,849.99</t>
    </r>
  </si>
  <si>
    <r>
      <rPr>
        <sz val="8"/>
        <color rgb="FF000000"/>
        <rFont val="Tahoma"/>
        <family val="2"/>
      </rPr>
      <t>52151002-0002</t>
    </r>
  </si>
  <si>
    <r>
      <rPr>
        <sz val="8"/>
        <color rgb="FF000000"/>
        <rFont val="Tahoma"/>
        <family val="2"/>
      </rPr>
      <t>Binoculares</t>
    </r>
  </si>
  <si>
    <r>
      <rPr>
        <sz val="8"/>
        <color rgb="FF000000"/>
        <rFont val="Tahoma"/>
        <family val="2"/>
      </rPr>
      <t>52151002-0003</t>
    </r>
  </si>
  <si>
    <r>
      <rPr>
        <sz val="8"/>
        <color rgb="FF000000"/>
        <rFont val="Tahoma"/>
        <family val="2"/>
      </rPr>
      <t>Tabla de planchar</t>
    </r>
  </si>
  <si>
    <r>
      <rPr>
        <sz val="8"/>
        <color rgb="FF000000"/>
        <rFont val="Tahoma"/>
        <family val="2"/>
      </rPr>
      <t>52151002-0004</t>
    </r>
  </si>
  <si>
    <r>
      <rPr>
        <sz val="8"/>
        <color rgb="FF000000"/>
        <rFont val="Tahoma"/>
        <family val="2"/>
      </rPr>
      <t>Alfombra para bañera</t>
    </r>
  </si>
  <si>
    <r>
      <rPr>
        <sz val="8"/>
        <color rgb="FF000000"/>
        <rFont val="Tahoma"/>
        <family val="2"/>
      </rPr>
      <t>52151002-0005</t>
    </r>
  </si>
  <si>
    <r>
      <rPr>
        <sz val="8"/>
        <color rgb="FF000000"/>
        <rFont val="Tahoma"/>
        <family val="2"/>
      </rPr>
      <t>Reloj de pared</t>
    </r>
  </si>
  <si>
    <r>
      <rPr>
        <sz val="8"/>
        <color rgb="FF000000"/>
        <rFont val="Tahoma"/>
        <family val="2"/>
      </rPr>
      <t>52151002-0006</t>
    </r>
  </si>
  <si>
    <r>
      <rPr>
        <sz val="8"/>
        <color rgb="FF000000"/>
        <rFont val="Tahoma"/>
        <family val="2"/>
      </rPr>
      <t>Base de pared para TV</t>
    </r>
  </si>
  <si>
    <r>
      <rPr>
        <sz val="8"/>
        <color rgb="FF000000"/>
        <rFont val="Tahoma"/>
        <family val="2"/>
      </rPr>
      <t>52151502-0003</t>
    </r>
  </si>
  <si>
    <r>
      <rPr>
        <sz val="8"/>
        <color rgb="FF000000"/>
        <rFont val="Tahoma"/>
        <family val="2"/>
      </rPr>
      <t>Botella Aceite y Vinagre</t>
    </r>
  </si>
  <si>
    <r>
      <rPr>
        <sz val="8"/>
        <color rgb="FF000000"/>
        <rFont val="Tahoma"/>
        <family val="2"/>
      </rPr>
      <t>52151502-0004</t>
    </r>
  </si>
  <si>
    <r>
      <rPr>
        <sz val="8"/>
        <color rgb="FF000000"/>
        <rFont val="Tahoma"/>
        <family val="2"/>
      </rPr>
      <t>Ponchera cromada grande 5.3 litros</t>
    </r>
  </si>
  <si>
    <r>
      <rPr>
        <sz val="10"/>
        <color rgb="FF000000"/>
        <rFont val="Tahoma"/>
        <family val="2"/>
      </rPr>
      <t>19,824.00</t>
    </r>
  </si>
  <si>
    <r>
      <rPr>
        <sz val="8"/>
        <color rgb="FF000000"/>
        <rFont val="Tahoma"/>
        <family val="2"/>
      </rPr>
      <t>52151502-0005</t>
    </r>
  </si>
  <si>
    <r>
      <rPr>
        <sz val="8"/>
        <color rgb="FF000000"/>
        <rFont val="Tahoma"/>
        <family val="2"/>
      </rPr>
      <t>Ponchera Cromada para la Cocina Mediana 3.78 litros</t>
    </r>
  </si>
  <si>
    <r>
      <rPr>
        <sz val="10"/>
        <color rgb="FF000000"/>
        <rFont val="Tahoma"/>
        <family val="2"/>
      </rPr>
      <t>11,880.00</t>
    </r>
  </si>
  <si>
    <r>
      <rPr>
        <sz val="8"/>
        <color rgb="FF000000"/>
        <rFont val="Tahoma"/>
        <family val="2"/>
      </rPr>
      <t>52151504-0008</t>
    </r>
  </si>
  <si>
    <r>
      <rPr>
        <sz val="8"/>
        <color rgb="FF000000"/>
        <rFont val="Tahoma"/>
        <family val="2"/>
      </rPr>
      <t>Envase plastico multiuso con tapa</t>
    </r>
  </si>
  <si>
    <r>
      <rPr>
        <sz val="10"/>
        <color rgb="FF000000"/>
        <rFont val="Tahoma"/>
        <family val="2"/>
      </rPr>
      <t>13,039.00</t>
    </r>
  </si>
  <si>
    <r>
      <rPr>
        <sz val="8"/>
        <color rgb="FF000000"/>
        <rFont val="Tahoma"/>
        <family val="2"/>
      </rPr>
      <t>52151504-0010</t>
    </r>
  </si>
  <si>
    <r>
      <rPr>
        <sz val="8"/>
        <color rgb="FF000000"/>
        <rFont val="Tahoma"/>
        <family val="2"/>
      </rPr>
      <t>Vasos plasticos de 16oz</t>
    </r>
  </si>
  <si>
    <r>
      <rPr>
        <sz val="10"/>
        <color rgb="FF000000"/>
        <rFont val="Tahoma"/>
        <family val="2"/>
      </rPr>
      <t>265.00</t>
    </r>
  </si>
  <si>
    <r>
      <rPr>
        <sz val="8"/>
        <color rgb="FF000000"/>
        <rFont val="Tahoma"/>
        <family val="2"/>
      </rPr>
      <t>52151504-0011</t>
    </r>
  </si>
  <si>
    <r>
      <rPr>
        <sz val="8"/>
        <color rgb="FF000000"/>
        <rFont val="Tahoma"/>
        <family val="2"/>
      </rPr>
      <t>Vasos plasticos de 7oz</t>
    </r>
  </si>
  <si>
    <r>
      <rPr>
        <sz val="10"/>
        <color rgb="FF000000"/>
        <rFont val="Tahoma"/>
        <family val="2"/>
      </rPr>
      <t>520.00</t>
    </r>
  </si>
  <si>
    <r>
      <rPr>
        <sz val="10"/>
        <color rgb="FF000000"/>
        <rFont val="Tahoma"/>
        <family val="2"/>
      </rPr>
      <t>49.56</t>
    </r>
  </si>
  <si>
    <r>
      <rPr>
        <sz val="10"/>
        <color rgb="FF000000"/>
        <rFont val="Tahoma"/>
        <family val="2"/>
      </rPr>
      <t>25,771.20</t>
    </r>
  </si>
  <si>
    <r>
      <rPr>
        <sz val="8"/>
        <color rgb="FF000000"/>
        <rFont val="Tahoma"/>
        <family val="2"/>
      </rPr>
      <t>52151504-0012</t>
    </r>
  </si>
  <si>
    <r>
      <rPr>
        <sz val="8"/>
        <color rgb="FF000000"/>
        <rFont val="Tahoma"/>
        <family val="2"/>
      </rPr>
      <t>Envase plástico para almacenar azucar</t>
    </r>
  </si>
  <si>
    <r>
      <rPr>
        <sz val="10"/>
        <color rgb="FF000000"/>
        <rFont val="Tahoma"/>
        <family val="2"/>
      </rPr>
      <t>3,351.20</t>
    </r>
  </si>
  <si>
    <r>
      <rPr>
        <sz val="8"/>
        <color rgb="FF000000"/>
        <rFont val="Tahoma"/>
        <family val="2"/>
      </rPr>
      <t>52151504-0014</t>
    </r>
  </si>
  <si>
    <r>
      <rPr>
        <sz val="8"/>
        <color rgb="FF000000"/>
        <rFont val="Tahoma"/>
        <family val="2"/>
      </rPr>
      <t>Envase plástico para almacenar café</t>
    </r>
  </si>
  <si>
    <r>
      <rPr>
        <sz val="10"/>
        <color rgb="FF000000"/>
        <rFont val="Tahoma"/>
        <family val="2"/>
      </rPr>
      <t>7,540.20</t>
    </r>
  </si>
  <si>
    <r>
      <rPr>
        <sz val="8"/>
        <color rgb="FF000000"/>
        <rFont val="Tahoma"/>
        <family val="2"/>
      </rPr>
      <t>52151603-0001</t>
    </r>
  </si>
  <si>
    <r>
      <rPr>
        <sz val="8"/>
        <color rgb="FF000000"/>
        <rFont val="Tahoma"/>
        <family val="2"/>
      </rPr>
      <t>Guayo metalico con mango</t>
    </r>
  </si>
  <si>
    <r>
      <rPr>
        <sz val="8"/>
        <color rgb="FF000000"/>
        <rFont val="Tahoma"/>
        <family val="2"/>
      </rPr>
      <t>52151603-0002</t>
    </r>
  </si>
  <si>
    <r>
      <rPr>
        <sz val="8"/>
        <color rgb="FF000000"/>
        <rFont val="Tahoma"/>
        <family val="2"/>
      </rPr>
      <t>Picador de repollo plástico</t>
    </r>
  </si>
  <si>
    <r>
      <rPr>
        <sz val="8"/>
        <color rgb="FF000000"/>
        <rFont val="Tahoma"/>
        <family val="2"/>
      </rPr>
      <t>52151604-0001</t>
    </r>
  </si>
  <si>
    <r>
      <rPr>
        <sz val="8"/>
        <color rgb="FF000000"/>
        <rFont val="Tahoma"/>
        <family val="2"/>
      </rPr>
      <t>Colador 22</t>
    </r>
  </si>
  <si>
    <r>
      <rPr>
        <sz val="8"/>
        <color rgb="FF000000"/>
        <rFont val="Tahoma"/>
        <family val="2"/>
      </rPr>
      <t>52151604-0002</t>
    </r>
  </si>
  <si>
    <r>
      <rPr>
        <sz val="8"/>
        <color rgb="FF000000"/>
        <rFont val="Tahoma"/>
        <family val="2"/>
      </rPr>
      <t>Cedazo para fregadero</t>
    </r>
  </si>
  <si>
    <r>
      <rPr>
        <sz val="10"/>
        <color rgb="FF000000"/>
        <rFont val="Tahoma"/>
        <family val="2"/>
      </rPr>
      <t>231.28</t>
    </r>
  </si>
  <si>
    <r>
      <rPr>
        <sz val="8"/>
        <color rgb="FF000000"/>
        <rFont val="Tahoma"/>
        <family val="2"/>
      </rPr>
      <t>52151604-0004</t>
    </r>
  </si>
  <si>
    <r>
      <rPr>
        <sz val="8"/>
        <color rgb="FF000000"/>
        <rFont val="Tahoma"/>
        <family val="2"/>
      </rPr>
      <t>Colador grande de acero</t>
    </r>
  </si>
  <si>
    <r>
      <rPr>
        <sz val="8"/>
        <color rgb="FF000000"/>
        <rFont val="Tahoma"/>
        <family val="2"/>
      </rPr>
      <t>52151604-0005</t>
    </r>
  </si>
  <si>
    <r>
      <rPr>
        <sz val="8"/>
        <color rgb="FF000000"/>
        <rFont val="Tahoma"/>
        <family val="2"/>
      </rPr>
      <t>Colador mediano de acero</t>
    </r>
  </si>
  <si>
    <r>
      <rPr>
        <sz val="8"/>
        <color rgb="FF000000"/>
        <rFont val="Tahoma"/>
        <family val="2"/>
      </rPr>
      <t>52151604-0006</t>
    </r>
  </si>
  <si>
    <r>
      <rPr>
        <sz val="8"/>
        <color rgb="FF000000"/>
        <rFont val="Tahoma"/>
        <family val="2"/>
      </rPr>
      <t xml:space="preserve">Colador de aluminio inoxidable grande </t>
    </r>
  </si>
  <si>
    <r>
      <rPr>
        <sz val="8"/>
        <color rgb="FF000000"/>
        <rFont val="Tahoma"/>
        <family val="2"/>
      </rPr>
      <t>52151604-0007</t>
    </r>
  </si>
  <si>
    <r>
      <rPr>
        <sz val="8"/>
        <color rgb="FF000000"/>
        <rFont val="Tahoma"/>
        <family val="2"/>
      </rPr>
      <t>Colador de alumino inoxidable mediano 21cm</t>
    </r>
  </si>
  <si>
    <r>
      <rPr>
        <sz val="10"/>
        <color rgb="FF000000"/>
        <rFont val="Tahoma"/>
        <family val="2"/>
      </rPr>
      <t>142.50</t>
    </r>
  </si>
  <si>
    <r>
      <rPr>
        <sz val="10"/>
        <color rgb="FF000000"/>
        <rFont val="Tahoma"/>
        <family val="2"/>
      </rPr>
      <t>12,112.23</t>
    </r>
  </si>
  <si>
    <r>
      <rPr>
        <sz val="8"/>
        <color rgb="FF000000"/>
        <rFont val="Tahoma"/>
        <family val="2"/>
      </rPr>
      <t>52151604-0008</t>
    </r>
  </si>
  <si>
    <r>
      <rPr>
        <sz val="8"/>
        <color rgb="FF000000"/>
        <rFont val="Tahoma"/>
        <family val="2"/>
      </rPr>
      <t>Colador de alumino inoxidable mediano 13cm</t>
    </r>
  </si>
  <si>
    <r>
      <rPr>
        <sz val="10"/>
        <color rgb="FF000000"/>
        <rFont val="Tahoma"/>
        <family val="2"/>
      </rPr>
      <t>5,286.40</t>
    </r>
  </si>
  <si>
    <r>
      <rPr>
        <sz val="8"/>
        <color rgb="FF000000"/>
        <rFont val="Tahoma"/>
        <family val="2"/>
      </rPr>
      <t>52151606-0001</t>
    </r>
  </si>
  <si>
    <r>
      <rPr>
        <sz val="8"/>
        <color rgb="FF000000"/>
        <rFont val="Tahoma"/>
        <family val="2"/>
      </rPr>
      <t>Tablas para cortar carnes</t>
    </r>
  </si>
  <si>
    <r>
      <rPr>
        <sz val="8"/>
        <color rgb="FF000000"/>
        <rFont val="Tahoma"/>
        <family val="2"/>
      </rPr>
      <t>52151606-0002</t>
    </r>
  </si>
  <si>
    <r>
      <rPr>
        <sz val="8"/>
        <color rgb="FF000000"/>
        <rFont val="Tahoma"/>
        <family val="2"/>
      </rPr>
      <t>Tablas para cortar vegetales</t>
    </r>
  </si>
  <si>
    <r>
      <rPr>
        <sz val="8"/>
        <color rgb="FF000000"/>
        <rFont val="Tahoma"/>
        <family val="2"/>
      </rPr>
      <t>52151606-0003</t>
    </r>
  </si>
  <si>
    <r>
      <rPr>
        <sz val="8"/>
        <color rgb="FF000000"/>
        <rFont val="Tahoma"/>
        <family val="2"/>
      </rPr>
      <t>Tablaspara picar pan 50x30</t>
    </r>
  </si>
  <si>
    <r>
      <rPr>
        <sz val="10"/>
        <color rgb="FF000000"/>
        <rFont val="Tahoma"/>
        <family val="2"/>
      </rPr>
      <t>3,835.00</t>
    </r>
  </si>
  <si>
    <r>
      <rPr>
        <sz val="8"/>
        <color rgb="FF000000"/>
        <rFont val="Tahoma"/>
        <family val="2"/>
      </rPr>
      <t>52151607-0001</t>
    </r>
  </si>
  <si>
    <r>
      <rPr>
        <sz val="8"/>
        <color rgb="FF000000"/>
        <rFont val="Tahoma"/>
        <family val="2"/>
      </rPr>
      <t>Cucharas plasticas duras</t>
    </r>
  </si>
  <si>
    <r>
      <rPr>
        <sz val="10"/>
        <color rgb="FF000000"/>
        <rFont val="Tahoma"/>
        <family val="2"/>
      </rPr>
      <t>167.00</t>
    </r>
  </si>
  <si>
    <r>
      <rPr>
        <sz val="10"/>
        <color rgb="FF000000"/>
        <rFont val="Tahoma"/>
        <family val="2"/>
      </rPr>
      <t>161.66</t>
    </r>
  </si>
  <si>
    <r>
      <rPr>
        <sz val="10"/>
        <color rgb="FF000000"/>
        <rFont val="Tahoma"/>
        <family val="2"/>
      </rPr>
      <t>26,997.22</t>
    </r>
  </si>
  <si>
    <r>
      <rPr>
        <sz val="8"/>
        <color rgb="FF000000"/>
        <rFont val="Tahoma"/>
        <family val="2"/>
      </rPr>
      <t>52151609-0001</t>
    </r>
  </si>
  <si>
    <r>
      <rPr>
        <sz val="8"/>
        <color rgb="FF000000"/>
        <rFont val="Tahoma"/>
        <family val="2"/>
      </rPr>
      <t xml:space="preserve">Pelador de papa plástico y acero inoxidable </t>
    </r>
  </si>
  <si>
    <r>
      <rPr>
        <sz val="10"/>
        <color rgb="FF000000"/>
        <rFont val="Tahoma"/>
        <family val="2"/>
      </rPr>
      <t>16,520.00</t>
    </r>
  </si>
  <si>
    <r>
      <rPr>
        <sz val="8"/>
        <color rgb="FF000000"/>
        <rFont val="Tahoma"/>
        <family val="2"/>
      </rPr>
      <t>52151611-0003</t>
    </r>
  </si>
  <si>
    <r>
      <rPr>
        <sz val="8"/>
        <color rgb="FF000000"/>
        <rFont val="Tahoma"/>
        <family val="2"/>
      </rPr>
      <t>Pinza para cocina acero inoxidable puntas en silicón</t>
    </r>
  </si>
  <si>
    <r>
      <rPr>
        <sz val="10"/>
        <color rgb="FF000000"/>
        <rFont val="Tahoma"/>
        <family val="2"/>
      </rPr>
      <t>4,720.00</t>
    </r>
  </si>
  <si>
    <r>
      <rPr>
        <sz val="8"/>
        <color rgb="FF000000"/>
        <rFont val="Tahoma"/>
        <family val="2"/>
      </rPr>
      <t>52151616-0001</t>
    </r>
  </si>
  <si>
    <r>
      <rPr>
        <sz val="8"/>
        <color rgb="FF000000"/>
        <rFont val="Tahoma"/>
        <family val="2"/>
      </rPr>
      <t>Cucharones Grandes para Cocinar</t>
    </r>
  </si>
  <si>
    <r>
      <rPr>
        <sz val="8"/>
        <color rgb="FF000000"/>
        <rFont val="Tahoma"/>
        <family val="2"/>
      </rPr>
      <t>52151617-0002</t>
    </r>
  </si>
  <si>
    <r>
      <rPr>
        <sz val="8"/>
        <color rgb="FF000000"/>
        <rFont val="Tahoma"/>
        <family val="2"/>
      </rPr>
      <t>Cuchara de madera 12 x 2 x 0.7 pulgadas</t>
    </r>
  </si>
  <si>
    <r>
      <rPr>
        <sz val="10"/>
        <color rgb="FF000000"/>
        <rFont val="Tahoma"/>
        <family val="2"/>
      </rPr>
      <t>5,849.91</t>
    </r>
  </si>
  <si>
    <r>
      <rPr>
        <sz val="8"/>
        <color rgb="FF000000"/>
        <rFont val="Tahoma"/>
        <family val="2"/>
      </rPr>
      <t>52151631-0003</t>
    </r>
  </si>
  <si>
    <r>
      <rPr>
        <sz val="8"/>
        <color rgb="FF000000"/>
        <rFont val="Tahoma"/>
        <family val="2"/>
      </rPr>
      <t>Pilón</t>
    </r>
  </si>
  <si>
    <r>
      <rPr>
        <sz val="10"/>
        <color rgb="FF000000"/>
        <rFont val="Tahoma"/>
        <family val="2"/>
      </rPr>
      <t>469.00</t>
    </r>
  </si>
  <si>
    <r>
      <rPr>
        <sz val="10"/>
        <color rgb="FF000000"/>
        <rFont val="Tahoma"/>
        <family val="2"/>
      </rPr>
      <t>3,283.00</t>
    </r>
  </si>
  <si>
    <r>
      <rPr>
        <sz val="8"/>
        <color rgb="FF000000"/>
        <rFont val="Tahoma"/>
        <family val="2"/>
      </rPr>
      <t>52151631-0005</t>
    </r>
  </si>
  <si>
    <r>
      <rPr>
        <sz val="8"/>
        <color rgb="FF000000"/>
        <rFont val="Tahoma"/>
        <family val="2"/>
      </rPr>
      <t>Majador de viveres</t>
    </r>
  </si>
  <si>
    <r>
      <rPr>
        <sz val="8"/>
        <color rgb="FF000000"/>
        <rFont val="Tahoma"/>
        <family val="2"/>
      </rPr>
      <t>52151642-0001</t>
    </r>
  </si>
  <si>
    <r>
      <rPr>
        <sz val="8"/>
        <color rgb="FF000000"/>
        <rFont val="Tahoma"/>
        <family val="2"/>
      </rPr>
      <t>Aplastador o majador de fritos</t>
    </r>
  </si>
  <si>
    <r>
      <rPr>
        <sz val="8"/>
        <color rgb="FF000000"/>
        <rFont val="Tahoma"/>
        <family val="2"/>
      </rPr>
      <t>52151642-0002</t>
    </r>
  </si>
  <si>
    <r>
      <rPr>
        <sz val="8"/>
        <color rgb="FF000000"/>
        <rFont val="Tahoma"/>
        <family val="2"/>
      </rPr>
      <t>Moldes para huevos 2/1</t>
    </r>
  </si>
  <si>
    <r>
      <rPr>
        <sz val="8"/>
        <color rgb="FF000000"/>
        <rFont val="Tahoma"/>
        <family val="2"/>
      </rPr>
      <t>52151642-0003</t>
    </r>
  </si>
  <si>
    <r>
      <rPr>
        <sz val="8"/>
        <color rgb="FF000000"/>
        <rFont val="Tahoma"/>
        <family val="2"/>
      </rPr>
      <t>Brochas para cocina</t>
    </r>
  </si>
  <si>
    <r>
      <rPr>
        <sz val="8"/>
        <color rgb="FF000000"/>
        <rFont val="Tahoma"/>
        <family val="2"/>
      </rPr>
      <t>52151642-0004</t>
    </r>
  </si>
  <si>
    <r>
      <rPr>
        <sz val="8"/>
        <color rgb="FF000000"/>
        <rFont val="Tahoma"/>
        <family val="2"/>
      </rPr>
      <t>Termometros de cocina</t>
    </r>
  </si>
  <si>
    <r>
      <rPr>
        <sz val="8"/>
        <color rgb="FF000000"/>
        <rFont val="Tahoma"/>
        <family val="2"/>
      </rPr>
      <t>52151642-0005</t>
    </r>
  </si>
  <si>
    <r>
      <rPr>
        <sz val="8"/>
        <color rgb="FF000000"/>
        <rFont val="Tahoma"/>
        <family val="2"/>
      </rPr>
      <t xml:space="preserve">Set de cortadores de galletas </t>
    </r>
  </si>
  <si>
    <r>
      <rPr>
        <sz val="8"/>
        <color rgb="FF000000"/>
        <rFont val="Tahoma"/>
        <family val="2"/>
      </rPr>
      <t>52151642-0006</t>
    </r>
  </si>
  <si>
    <r>
      <rPr>
        <sz val="8"/>
        <color rgb="FF000000"/>
        <rFont val="Tahoma"/>
        <family val="2"/>
      </rPr>
      <t>Cortador de manzana</t>
    </r>
  </si>
  <si>
    <r>
      <rPr>
        <sz val="8"/>
        <color rgb="FF000000"/>
        <rFont val="Tahoma"/>
        <family val="2"/>
      </rPr>
      <t>52151642-0007</t>
    </r>
  </si>
  <si>
    <r>
      <rPr>
        <sz val="8"/>
        <color rgb="FF000000"/>
        <rFont val="Tahoma"/>
        <family val="2"/>
      </rPr>
      <t>Cuchillo de cortar bizcocho grande</t>
    </r>
  </si>
  <si>
    <r>
      <rPr>
        <sz val="8"/>
        <color rgb="FF000000"/>
        <rFont val="Tahoma"/>
        <family val="2"/>
      </rPr>
      <t>52151642-0008</t>
    </r>
  </si>
  <si>
    <r>
      <rPr>
        <sz val="8"/>
        <color rgb="FF000000"/>
        <rFont val="Tahoma"/>
        <family val="2"/>
      </rPr>
      <t>Rodillo de madera</t>
    </r>
  </si>
  <si>
    <r>
      <rPr>
        <sz val="8"/>
        <color rgb="FF000000"/>
        <rFont val="Tahoma"/>
        <family val="2"/>
      </rPr>
      <t>52151642-0009</t>
    </r>
  </si>
  <si>
    <r>
      <rPr>
        <sz val="8"/>
        <color rgb="FF000000"/>
        <rFont val="Tahoma"/>
        <family val="2"/>
      </rPr>
      <t>Rodillo de acero</t>
    </r>
  </si>
  <si>
    <r>
      <rPr>
        <sz val="8"/>
        <color rgb="FF000000"/>
        <rFont val="Tahoma"/>
        <family val="2"/>
      </rPr>
      <t>52151642-0010</t>
    </r>
  </si>
  <si>
    <r>
      <rPr>
        <sz val="8"/>
        <color rgb="FF000000"/>
        <rFont val="Tahoma"/>
        <family val="2"/>
      </rPr>
      <t>Set de boquillas de decoracion de reposteria</t>
    </r>
  </si>
  <si>
    <r>
      <rPr>
        <sz val="8"/>
        <color rgb="FF000000"/>
        <rFont val="Tahoma"/>
        <family val="2"/>
      </rPr>
      <t>52151642-0011</t>
    </r>
  </si>
  <si>
    <r>
      <rPr>
        <sz val="8"/>
        <color rgb="FF000000"/>
        <rFont val="Tahoma"/>
        <family val="2"/>
      </rPr>
      <t>Manga de reposteria</t>
    </r>
  </si>
  <si>
    <r>
      <rPr>
        <sz val="8"/>
        <color rgb="FF000000"/>
        <rFont val="Tahoma"/>
        <family val="2"/>
      </rPr>
      <t>52151642-0012</t>
    </r>
  </si>
  <si>
    <r>
      <rPr>
        <sz val="8"/>
        <color rgb="FF000000"/>
        <rFont val="Tahoma"/>
        <family val="2"/>
      </rPr>
      <t xml:space="preserve">Cortador de masa </t>
    </r>
  </si>
  <si>
    <r>
      <rPr>
        <sz val="8"/>
        <color rgb="FF000000"/>
        <rFont val="Tahoma"/>
        <family val="2"/>
      </rPr>
      <t>52151642-0013</t>
    </r>
  </si>
  <si>
    <r>
      <rPr>
        <sz val="8"/>
        <color rgb="FF000000"/>
        <rFont val="Tahoma"/>
        <family val="2"/>
      </rPr>
      <t>Bandeja de aluminio redonda</t>
    </r>
  </si>
  <si>
    <r>
      <rPr>
        <sz val="8"/>
        <color rgb="FF000000"/>
        <rFont val="Tahoma"/>
        <family val="2"/>
      </rPr>
      <t>52151650-0001</t>
    </r>
  </si>
  <si>
    <r>
      <rPr>
        <sz val="8"/>
        <color rgb="FF000000"/>
        <rFont val="Tahoma"/>
        <family val="2"/>
      </rPr>
      <t>Escurridor de plato</t>
    </r>
  </si>
  <si>
    <r>
      <rPr>
        <sz val="8"/>
        <color rgb="FF000000"/>
        <rFont val="Tahoma"/>
        <family val="2"/>
      </rPr>
      <t>52151650-0002</t>
    </r>
  </si>
  <si>
    <r>
      <rPr>
        <sz val="8"/>
        <color rgb="FF000000"/>
        <rFont val="Tahoma"/>
        <family val="2"/>
      </rPr>
      <t>Escurridor de espagueti</t>
    </r>
  </si>
  <si>
    <r>
      <rPr>
        <sz val="8"/>
        <color rgb="FF000000"/>
        <rFont val="Tahoma"/>
        <family val="2"/>
      </rPr>
      <t>52151701-0002</t>
    </r>
  </si>
  <si>
    <r>
      <rPr>
        <sz val="8"/>
        <color rgb="FF000000"/>
        <rFont val="Tahoma"/>
        <family val="2"/>
      </rPr>
      <t>Cucharones Tipo Sopera</t>
    </r>
  </si>
  <si>
    <r>
      <rPr>
        <sz val="8"/>
        <color rgb="FF000000"/>
        <rFont val="Tahoma"/>
        <family val="2"/>
      </rPr>
      <t>52151701-0006</t>
    </r>
  </si>
  <si>
    <r>
      <rPr>
        <sz val="8"/>
        <color rgb="FF000000"/>
        <rFont val="Tahoma"/>
        <family val="2"/>
      </rPr>
      <t>Juego de taza para café en cristal de 6 onza paq.6/1</t>
    </r>
  </si>
  <si>
    <r>
      <rPr>
        <sz val="10"/>
        <color rgb="FF000000"/>
        <rFont val="Tahoma"/>
        <family val="2"/>
      </rPr>
      <t>1,298.00</t>
    </r>
  </si>
  <si>
    <r>
      <rPr>
        <sz val="10"/>
        <color rgb="FF000000"/>
        <rFont val="Tahoma"/>
        <family val="2"/>
      </rPr>
      <t>128,502.00</t>
    </r>
  </si>
  <si>
    <r>
      <rPr>
        <sz val="8"/>
        <color rgb="FF000000"/>
        <rFont val="Tahoma"/>
        <family val="2"/>
      </rPr>
      <t>52151701-0007</t>
    </r>
  </si>
  <si>
    <r>
      <rPr>
        <sz val="8"/>
        <color rgb="FF000000"/>
        <rFont val="Tahoma"/>
        <family val="2"/>
      </rPr>
      <t>Cafetera de aluminio inoxidable</t>
    </r>
  </si>
  <si>
    <r>
      <rPr>
        <sz val="8"/>
        <color rgb="FF000000"/>
        <rFont val="Tahoma"/>
        <family val="2"/>
      </rPr>
      <t>52151701-0010</t>
    </r>
  </si>
  <si>
    <r>
      <rPr>
        <sz val="8"/>
        <color rgb="FF000000"/>
        <rFont val="Tahoma"/>
        <family val="2"/>
      </rPr>
      <t>Tijera de cocina</t>
    </r>
  </si>
  <si>
    <r>
      <rPr>
        <sz val="8"/>
        <color rgb="FF000000"/>
        <rFont val="Tahoma"/>
        <family val="2"/>
      </rPr>
      <t>52151701-0011</t>
    </r>
  </si>
  <si>
    <r>
      <rPr>
        <sz val="8"/>
        <color rgb="FF000000"/>
        <rFont val="Tahoma"/>
        <family val="2"/>
      </rPr>
      <t>Cernidor de harina</t>
    </r>
  </si>
  <si>
    <r>
      <rPr>
        <sz val="8"/>
        <color rgb="FF000000"/>
        <rFont val="Tahoma"/>
        <family val="2"/>
      </rPr>
      <t>52151701-0012</t>
    </r>
  </si>
  <si>
    <r>
      <rPr>
        <sz val="8"/>
        <color rgb="FF000000"/>
        <rFont val="Tahoma"/>
        <family val="2"/>
      </rPr>
      <t>Set de cucharas medidoras</t>
    </r>
  </si>
  <si>
    <r>
      <rPr>
        <sz val="8"/>
        <color rgb="FF000000"/>
        <rFont val="Tahoma"/>
        <family val="2"/>
      </rPr>
      <t>52151702-0001</t>
    </r>
  </si>
  <si>
    <r>
      <rPr>
        <sz val="8"/>
        <color rgb="FF000000"/>
        <rFont val="Tahoma"/>
        <family val="2"/>
      </rPr>
      <t>Machete para cocina</t>
    </r>
  </si>
  <si>
    <r>
      <rPr>
        <sz val="8"/>
        <color rgb="FF000000"/>
        <rFont val="Tahoma"/>
        <family val="2"/>
      </rPr>
      <t>52151702-0002</t>
    </r>
  </si>
  <si>
    <r>
      <rPr>
        <sz val="8"/>
        <color rgb="FF000000"/>
        <rFont val="Tahoma"/>
        <family val="2"/>
      </rPr>
      <t>Cuchillo para Cortar Vegetales</t>
    </r>
  </si>
  <si>
    <r>
      <rPr>
        <sz val="8"/>
        <color rgb="FF000000"/>
        <rFont val="Tahoma"/>
        <family val="2"/>
      </rPr>
      <t>52151702-0004</t>
    </r>
  </si>
  <si>
    <r>
      <rPr>
        <sz val="8"/>
        <color rgb="FF000000"/>
        <rFont val="Tahoma"/>
        <family val="2"/>
      </rPr>
      <t>Cuchillo de corte No.6</t>
    </r>
  </si>
  <si>
    <r>
      <rPr>
        <sz val="8"/>
        <color rgb="FF000000"/>
        <rFont val="Tahoma"/>
        <family val="2"/>
      </rPr>
      <t>52151702-0006</t>
    </r>
  </si>
  <si>
    <r>
      <rPr>
        <sz val="8"/>
        <color rgb="FF000000"/>
        <rFont val="Tahoma"/>
        <family val="2"/>
      </rPr>
      <t>Set de cuchillos y cubiertos 16 piezas</t>
    </r>
  </si>
  <si>
    <r>
      <rPr>
        <sz val="10"/>
        <color rgb="FF000000"/>
        <rFont val="Tahoma"/>
        <family val="2"/>
      </rPr>
      <t>126.00</t>
    </r>
  </si>
  <si>
    <r>
      <rPr>
        <sz val="10"/>
        <color rgb="FF000000"/>
        <rFont val="Tahoma"/>
        <family val="2"/>
      </rPr>
      <t>1,420.72</t>
    </r>
  </si>
  <si>
    <r>
      <rPr>
        <sz val="10"/>
        <color rgb="FF000000"/>
        <rFont val="Tahoma"/>
        <family val="2"/>
      </rPr>
      <t>179,010.72</t>
    </r>
  </si>
  <si>
    <r>
      <rPr>
        <sz val="8"/>
        <color rgb="FF000000"/>
        <rFont val="Tahoma"/>
        <family val="2"/>
      </rPr>
      <t>52151702-0007</t>
    </r>
  </si>
  <si>
    <r>
      <rPr>
        <sz val="8"/>
        <color rgb="FF000000"/>
        <rFont val="Tahoma"/>
        <family val="2"/>
      </rPr>
      <t>Cuchillo para cortar carnes</t>
    </r>
  </si>
  <si>
    <r>
      <rPr>
        <sz val="8"/>
        <color rgb="FF000000"/>
        <rFont val="Tahoma"/>
        <family val="2"/>
      </rPr>
      <t>52151702-0008</t>
    </r>
  </si>
  <si>
    <r>
      <rPr>
        <sz val="8"/>
        <color rgb="FF000000"/>
        <rFont val="Tahoma"/>
        <family val="2"/>
      </rPr>
      <t>Cuchillo de cortar chef</t>
    </r>
  </si>
  <si>
    <r>
      <rPr>
        <sz val="8"/>
        <color rgb="FF000000"/>
        <rFont val="Tahoma"/>
        <family val="2"/>
      </rPr>
      <t>52151702-0010</t>
    </r>
  </si>
  <si>
    <r>
      <rPr>
        <sz val="8"/>
        <color rgb="FF000000"/>
        <rFont val="Tahoma"/>
        <family val="2"/>
      </rPr>
      <t>Base para cuchillos</t>
    </r>
  </si>
  <si>
    <r>
      <rPr>
        <sz val="8"/>
        <color rgb="FF000000"/>
        <rFont val="Tahoma"/>
        <family val="2"/>
      </rPr>
      <t>52151704-0002</t>
    </r>
  </si>
  <si>
    <r>
      <rPr>
        <sz val="8"/>
        <color rgb="FF000000"/>
        <rFont val="Tahoma"/>
        <family val="2"/>
      </rPr>
      <t>Cucharas para uso doméstico</t>
    </r>
  </si>
  <si>
    <r>
      <rPr>
        <sz val="8"/>
        <color rgb="FF000000"/>
        <rFont val="Tahoma"/>
        <family val="2"/>
      </rPr>
      <t>52151704-0003</t>
    </r>
  </si>
  <si>
    <r>
      <rPr>
        <sz val="8"/>
        <color rgb="FF000000"/>
        <rFont val="Tahoma"/>
        <family val="2"/>
      </rPr>
      <t>Cuchara de mesa para adultoen acero inoxidable</t>
    </r>
  </si>
  <si>
    <r>
      <rPr>
        <sz val="10"/>
        <color rgb="FF000000"/>
        <rFont val="Tahoma"/>
        <family val="2"/>
      </rPr>
      <t>616.00</t>
    </r>
  </si>
  <si>
    <r>
      <rPr>
        <sz val="10"/>
        <color rgb="FF000000"/>
        <rFont val="Tahoma"/>
        <family val="2"/>
      </rPr>
      <t>50,881.60</t>
    </r>
  </si>
  <si>
    <r>
      <rPr>
        <sz val="8"/>
        <color rgb="FF000000"/>
        <rFont val="Tahoma"/>
        <family val="2"/>
      </rPr>
      <t>52151704-0006</t>
    </r>
  </si>
  <si>
    <r>
      <rPr>
        <sz val="8"/>
        <color rgb="FF000000"/>
        <rFont val="Tahoma"/>
        <family val="2"/>
      </rPr>
      <t>Cucharas de postre/picaderas</t>
    </r>
  </si>
  <si>
    <r>
      <rPr>
        <sz val="8"/>
        <color rgb="FF000000"/>
        <rFont val="Tahoma"/>
        <family val="2"/>
      </rPr>
      <t>52151704-0007</t>
    </r>
  </si>
  <si>
    <r>
      <rPr>
        <sz val="8"/>
        <color rgb="FF000000"/>
        <rFont val="Tahoma"/>
        <family val="2"/>
      </rPr>
      <t>CUCHARON DE ALUMINIO GDE. 39.1 x 6.5 x 2.8 GRS.</t>
    </r>
  </si>
  <si>
    <r>
      <rPr>
        <sz val="10"/>
        <color rgb="FF000000"/>
        <rFont val="Tahoma"/>
        <family val="2"/>
      </rPr>
      <t>217.50</t>
    </r>
  </si>
  <si>
    <r>
      <rPr>
        <sz val="10"/>
        <color rgb="FF000000"/>
        <rFont val="Tahoma"/>
        <family val="2"/>
      </rPr>
      <t>13,049.86</t>
    </r>
  </si>
  <si>
    <r>
      <rPr>
        <sz val="8"/>
        <color rgb="FF000000"/>
        <rFont val="Tahoma"/>
        <family val="2"/>
      </rPr>
      <t>52151802-0001</t>
    </r>
  </si>
  <si>
    <r>
      <rPr>
        <sz val="8"/>
        <color rgb="FF000000"/>
        <rFont val="Tahoma"/>
        <family val="2"/>
      </rPr>
      <t>Sarten grande con tapa</t>
    </r>
  </si>
  <si>
    <r>
      <rPr>
        <sz val="10"/>
        <color rgb="FF000000"/>
        <rFont val="Tahoma"/>
        <family val="2"/>
      </rPr>
      <t>1,736.96</t>
    </r>
  </si>
  <si>
    <r>
      <rPr>
        <sz val="10"/>
        <color rgb="FF000000"/>
        <rFont val="Tahoma"/>
        <family val="2"/>
      </rPr>
      <t>3,473.92</t>
    </r>
  </si>
  <si>
    <r>
      <rPr>
        <sz val="8"/>
        <color rgb="FF000000"/>
        <rFont val="Tahoma"/>
        <family val="2"/>
      </rPr>
      <t>52151802-0002</t>
    </r>
  </si>
  <si>
    <r>
      <rPr>
        <sz val="10"/>
        <color rgb="FF000000"/>
        <rFont val="Tahoma"/>
        <family val="2"/>
      </rPr>
      <t>1,519.84</t>
    </r>
  </si>
  <si>
    <r>
      <rPr>
        <sz val="10"/>
        <color rgb="FF000000"/>
        <rFont val="Tahoma"/>
        <family val="2"/>
      </rPr>
      <t>3,039.68</t>
    </r>
  </si>
  <si>
    <r>
      <rPr>
        <sz val="8"/>
        <color rgb="FF000000"/>
        <rFont val="Tahoma"/>
        <family val="2"/>
      </rPr>
      <t>52151802-0004</t>
    </r>
  </si>
  <si>
    <r>
      <rPr>
        <sz val="8"/>
        <color rgb="FF000000"/>
        <rFont val="Tahoma"/>
        <family val="2"/>
      </rPr>
      <t>Sartén de teflón grande</t>
    </r>
  </si>
  <si>
    <r>
      <rPr>
        <sz val="8"/>
        <color rgb="FF000000"/>
        <rFont val="Tahoma"/>
        <family val="2"/>
      </rPr>
      <t>52151802-0005</t>
    </r>
  </si>
  <si>
    <r>
      <rPr>
        <sz val="8"/>
        <color rgb="FF000000"/>
        <rFont val="Tahoma"/>
        <family val="2"/>
      </rPr>
      <t>Sartén de teflón mediano</t>
    </r>
  </si>
  <si>
    <r>
      <rPr>
        <sz val="10"/>
        <color rgb="FF000000"/>
        <rFont val="Tahoma"/>
        <family val="2"/>
      </rPr>
      <t>1,534.00</t>
    </r>
  </si>
  <si>
    <r>
      <rPr>
        <sz val="8"/>
        <color rgb="FF000000"/>
        <rFont val="Tahoma"/>
        <family val="2"/>
      </rPr>
      <t>52151905-0003</t>
    </r>
  </si>
  <si>
    <r>
      <rPr>
        <sz val="8"/>
        <color rgb="FF000000"/>
        <rFont val="Tahoma"/>
        <family val="2"/>
      </rPr>
      <t>Molde rectangular 1.8 lts</t>
    </r>
  </si>
  <si>
    <r>
      <rPr>
        <sz val="8"/>
        <color rgb="FF000000"/>
        <rFont val="Tahoma"/>
        <family val="2"/>
      </rPr>
      <t>52151905-0004</t>
    </r>
  </si>
  <si>
    <r>
      <rPr>
        <sz val="8"/>
        <color rgb="FF000000"/>
        <rFont val="Tahoma"/>
        <family val="2"/>
      </rPr>
      <t>Moldes para pastel redondo 9"</t>
    </r>
  </si>
  <si>
    <r>
      <rPr>
        <sz val="8"/>
        <color rgb="FF000000"/>
        <rFont val="Tahoma"/>
        <family val="2"/>
      </rPr>
      <t>52151905-0005</t>
    </r>
  </si>
  <si>
    <r>
      <rPr>
        <sz val="8"/>
        <color rgb="FF000000"/>
        <rFont val="Tahoma"/>
        <family val="2"/>
      </rPr>
      <t>Bandeja para horneR 35X25 CM</t>
    </r>
  </si>
  <si>
    <r>
      <rPr>
        <sz val="8"/>
        <color rgb="FF000000"/>
        <rFont val="Tahoma"/>
        <family val="2"/>
      </rPr>
      <t>52151905-0006</t>
    </r>
  </si>
  <si>
    <r>
      <rPr>
        <sz val="8"/>
        <color rgb="FF000000"/>
        <rFont val="Tahoma"/>
        <family val="2"/>
      </rPr>
      <t xml:space="preserve">Molde para bizcocho de silicon </t>
    </r>
  </si>
  <si>
    <r>
      <rPr>
        <sz val="8"/>
        <color rgb="FF000000"/>
        <rFont val="Tahoma"/>
        <family val="2"/>
      </rPr>
      <t>52151905-0007</t>
    </r>
  </si>
  <si>
    <r>
      <rPr>
        <sz val="8"/>
        <color rgb="FF000000"/>
        <rFont val="Tahoma"/>
        <family val="2"/>
      </rPr>
      <t xml:space="preserve">Molde de bizcocho redondo </t>
    </r>
  </si>
  <si>
    <r>
      <rPr>
        <sz val="8"/>
        <color rgb="FF000000"/>
        <rFont val="Tahoma"/>
        <family val="2"/>
      </rPr>
      <t>52151905-0008</t>
    </r>
  </si>
  <si>
    <r>
      <rPr>
        <sz val="8"/>
        <color rgb="FF000000"/>
        <rFont val="Tahoma"/>
        <family val="2"/>
      </rPr>
      <t xml:space="preserve">Bandeja de hornear rectangular </t>
    </r>
  </si>
  <si>
    <r>
      <rPr>
        <sz val="8"/>
        <color rgb="FF000000"/>
        <rFont val="Tahoma"/>
        <family val="2"/>
      </rPr>
      <t>52151905-0009</t>
    </r>
  </si>
  <si>
    <r>
      <rPr>
        <sz val="8"/>
        <color rgb="FF000000"/>
        <rFont val="Tahoma"/>
        <family val="2"/>
      </rPr>
      <t>Bandeja de hornear con parrilla</t>
    </r>
  </si>
  <si>
    <r>
      <rPr>
        <sz val="8"/>
        <color rgb="FF000000"/>
        <rFont val="Tahoma"/>
        <family val="2"/>
      </rPr>
      <t>52152001-0001</t>
    </r>
  </si>
  <si>
    <r>
      <rPr>
        <sz val="8"/>
        <color rgb="FF000000"/>
        <rFont val="Tahoma"/>
        <family val="2"/>
      </rPr>
      <t>Jarron plastico grande</t>
    </r>
  </si>
  <si>
    <r>
      <rPr>
        <sz val="8"/>
        <color rgb="FF000000"/>
        <rFont val="Tahoma"/>
        <family val="2"/>
      </rPr>
      <t>52152002-0001</t>
    </r>
  </si>
  <si>
    <r>
      <rPr>
        <sz val="8"/>
        <color rgb="FF000000"/>
        <rFont val="Tahoma"/>
        <family val="2"/>
      </rPr>
      <t>Cubo mediano con tapa para cocina (80lts)</t>
    </r>
  </si>
  <si>
    <r>
      <rPr>
        <sz val="10"/>
        <color rgb="FF000000"/>
        <rFont val="Tahoma"/>
        <family val="2"/>
      </rPr>
      <t>2,596.00</t>
    </r>
  </si>
  <si>
    <r>
      <rPr>
        <sz val="10"/>
        <color rgb="FF000000"/>
        <rFont val="Tahoma"/>
        <family val="2"/>
      </rPr>
      <t>41,536.00</t>
    </r>
  </si>
  <si>
    <r>
      <rPr>
        <sz val="8"/>
        <color rgb="FF000000"/>
        <rFont val="Tahoma"/>
        <family val="2"/>
      </rPr>
      <t>52152002-0002</t>
    </r>
  </si>
  <si>
    <r>
      <rPr>
        <sz val="8"/>
        <color rgb="FF000000"/>
        <rFont val="Tahoma"/>
        <family val="2"/>
      </rPr>
      <t>Juego de ollas (de 3 unidades)</t>
    </r>
  </si>
  <si>
    <r>
      <rPr>
        <sz val="10"/>
        <color rgb="FF000000"/>
        <rFont val="Tahoma"/>
        <family val="2"/>
      </rPr>
      <t>8,742.50</t>
    </r>
  </si>
  <si>
    <r>
      <rPr>
        <sz val="8"/>
        <color rgb="FF000000"/>
        <rFont val="Tahoma"/>
        <family val="2"/>
      </rPr>
      <t>52152002-0003</t>
    </r>
  </si>
  <si>
    <r>
      <rPr>
        <sz val="8"/>
        <color rgb="FF000000"/>
        <rFont val="Tahoma"/>
        <family val="2"/>
      </rPr>
      <t>Cubo para despensa con tapa de 100 litros</t>
    </r>
  </si>
  <si>
    <r>
      <rPr>
        <sz val="10"/>
        <color rgb="FF000000"/>
        <rFont val="Tahoma"/>
        <family val="2"/>
      </rPr>
      <t>14,160.00</t>
    </r>
  </si>
  <si>
    <r>
      <rPr>
        <sz val="8"/>
        <color rgb="FF000000"/>
        <rFont val="Tahoma"/>
        <family val="2"/>
      </rPr>
      <t>52152002-0008</t>
    </r>
  </si>
  <si>
    <r>
      <rPr>
        <sz val="8"/>
        <color rgb="FF000000"/>
        <rFont val="Tahoma"/>
        <family val="2"/>
      </rPr>
      <t>Canasta plastica para vegetales</t>
    </r>
  </si>
  <si>
    <r>
      <rPr>
        <sz val="10"/>
        <color rgb="FF000000"/>
        <rFont val="Tahoma"/>
        <family val="2"/>
      </rPr>
      <t>1,412.23</t>
    </r>
  </si>
  <si>
    <r>
      <rPr>
        <sz val="8"/>
        <color rgb="FF000000"/>
        <rFont val="Tahoma"/>
        <family val="2"/>
      </rPr>
      <t>52152002-0010</t>
    </r>
  </si>
  <si>
    <r>
      <rPr>
        <sz val="8"/>
        <color rgb="FF000000"/>
        <rFont val="Tahoma"/>
        <family val="2"/>
      </rPr>
      <t>Cubo para la depensa con tapa (abatible) de 47 litros</t>
    </r>
  </si>
  <si>
    <r>
      <rPr>
        <sz val="10"/>
        <color rgb="FF000000"/>
        <rFont val="Tahoma"/>
        <family val="2"/>
      </rPr>
      <t>2,478.00</t>
    </r>
  </si>
  <si>
    <r>
      <rPr>
        <sz val="10"/>
        <color rgb="FF000000"/>
        <rFont val="Tahoma"/>
        <family val="2"/>
      </rPr>
      <t>81,774.00</t>
    </r>
  </si>
  <si>
    <r>
      <rPr>
        <sz val="8"/>
        <color rgb="FF000000"/>
        <rFont val="Tahoma"/>
        <family val="2"/>
      </rPr>
      <t>52152002-0012</t>
    </r>
  </si>
  <si>
    <r>
      <rPr>
        <sz val="8"/>
        <color rgb="FF000000"/>
        <rFont val="Tahoma"/>
        <family val="2"/>
      </rPr>
      <t>Base para bizcocho</t>
    </r>
  </si>
  <si>
    <r>
      <rPr>
        <sz val="8"/>
        <color rgb="FF000000"/>
        <rFont val="Tahoma"/>
        <family val="2"/>
      </rPr>
      <t>52152004-0001</t>
    </r>
  </si>
  <si>
    <r>
      <rPr>
        <sz val="8"/>
        <color rgb="FF000000"/>
        <rFont val="Tahoma"/>
        <family val="2"/>
      </rPr>
      <t>Plato de melamina llano</t>
    </r>
  </si>
  <si>
    <r>
      <rPr>
        <sz val="10"/>
        <color rgb="FF000000"/>
        <rFont val="Tahoma"/>
        <family val="2"/>
      </rPr>
      <t>86.85</t>
    </r>
  </si>
  <si>
    <r>
      <rPr>
        <sz val="10"/>
        <color rgb="FF000000"/>
        <rFont val="Tahoma"/>
        <family val="2"/>
      </rPr>
      <t>10,074.37</t>
    </r>
  </si>
  <si>
    <r>
      <rPr>
        <sz val="8"/>
        <color rgb="FF000000"/>
        <rFont val="Tahoma"/>
        <family val="2"/>
      </rPr>
      <t>52152004-0004</t>
    </r>
  </si>
  <si>
    <r>
      <rPr>
        <sz val="8"/>
        <color rgb="FF000000"/>
        <rFont val="Tahoma"/>
        <family val="2"/>
      </rPr>
      <t>Bowl en Cristal 5.5</t>
    </r>
  </si>
  <si>
    <r>
      <rPr>
        <sz val="8"/>
        <color rgb="FF000000"/>
        <rFont val="Tahoma"/>
        <family val="2"/>
      </rPr>
      <t>52152004-0005</t>
    </r>
  </si>
  <si>
    <r>
      <rPr>
        <sz val="8"/>
        <color rgb="FF000000"/>
        <rFont val="Tahoma"/>
        <family val="2"/>
      </rPr>
      <t>Platos Plasticos</t>
    </r>
  </si>
  <si>
    <r>
      <rPr>
        <sz val="10"/>
        <color rgb="FF000000"/>
        <rFont val="Tahoma"/>
        <family val="2"/>
      </rPr>
      <t>94.15</t>
    </r>
  </si>
  <si>
    <r>
      <rPr>
        <sz val="10"/>
        <color rgb="FF000000"/>
        <rFont val="Tahoma"/>
        <family val="2"/>
      </rPr>
      <t>2,824.57</t>
    </r>
  </si>
  <si>
    <r>
      <rPr>
        <sz val="8"/>
        <color rgb="FF000000"/>
        <rFont val="Tahoma"/>
        <family val="2"/>
      </rPr>
      <t>52152004-0008</t>
    </r>
  </si>
  <si>
    <r>
      <rPr>
        <sz val="8"/>
        <color rgb="FF000000"/>
        <rFont val="Tahoma"/>
        <family val="2"/>
      </rPr>
      <t>Platos con divisiones plasticos</t>
    </r>
  </si>
  <si>
    <r>
      <rPr>
        <sz val="10"/>
        <color rgb="FF000000"/>
        <rFont val="Tahoma"/>
        <family val="2"/>
      </rPr>
      <t>841.00</t>
    </r>
  </si>
  <si>
    <r>
      <rPr>
        <sz val="10"/>
        <color rgb="FF000000"/>
        <rFont val="Tahoma"/>
        <family val="2"/>
      </rPr>
      <t>436.60</t>
    </r>
  </si>
  <si>
    <r>
      <rPr>
        <sz val="10"/>
        <color rgb="FF000000"/>
        <rFont val="Tahoma"/>
        <family val="2"/>
      </rPr>
      <t>367,180.60</t>
    </r>
  </si>
  <si>
    <r>
      <rPr>
        <sz val="8"/>
        <color rgb="FF000000"/>
        <rFont val="Tahoma"/>
        <family val="2"/>
      </rPr>
      <t>52152004-0009</t>
    </r>
  </si>
  <si>
    <r>
      <rPr>
        <sz val="8"/>
        <color rgb="FF000000"/>
        <rFont val="Tahoma"/>
        <family val="2"/>
      </rPr>
      <t>Juego de bowl grande niquelado</t>
    </r>
  </si>
  <si>
    <r>
      <rPr>
        <sz val="10"/>
        <color rgb="FF000000"/>
        <rFont val="Tahoma"/>
        <family val="2"/>
      </rPr>
      <t>53,041.00</t>
    </r>
  </si>
  <si>
    <r>
      <rPr>
        <sz val="8"/>
        <color rgb="FF000000"/>
        <rFont val="Tahoma"/>
        <family val="2"/>
      </rPr>
      <t>52152004-0010</t>
    </r>
  </si>
  <si>
    <r>
      <rPr>
        <sz val="8"/>
        <color rgb="FF000000"/>
        <rFont val="Tahoma"/>
        <family val="2"/>
      </rPr>
      <t>Bowl para habichuelas en porcelana</t>
    </r>
  </si>
  <si>
    <r>
      <rPr>
        <sz val="8"/>
        <color rgb="FF000000"/>
        <rFont val="Tahoma"/>
        <family val="2"/>
      </rPr>
      <t>52152004-0012</t>
    </r>
  </si>
  <si>
    <r>
      <rPr>
        <sz val="8"/>
        <color rgb="FF000000"/>
        <rFont val="Tahoma"/>
        <family val="2"/>
      </rPr>
      <t>Fuente Vidrio 20 cms.</t>
    </r>
  </si>
  <si>
    <r>
      <rPr>
        <sz val="8"/>
        <color rgb="FF000000"/>
        <rFont val="Tahoma"/>
        <family val="2"/>
      </rPr>
      <t>52152004-0013</t>
    </r>
  </si>
  <si>
    <r>
      <rPr>
        <sz val="8"/>
        <color rgb="FF000000"/>
        <rFont val="Tahoma"/>
        <family val="2"/>
      </rPr>
      <t>Plato blanco de porcelana</t>
    </r>
  </si>
  <si>
    <r>
      <rPr>
        <sz val="8"/>
        <color rgb="FF000000"/>
        <rFont val="Tahoma"/>
        <family val="2"/>
      </rPr>
      <t>52152006-0001</t>
    </r>
  </si>
  <si>
    <r>
      <rPr>
        <sz val="8"/>
        <color rgb="FF000000"/>
        <rFont val="Tahoma"/>
        <family val="2"/>
      </rPr>
      <t>Bandeja de servir con asas plástica o aluminio</t>
    </r>
  </si>
  <si>
    <r>
      <rPr>
        <sz val="10"/>
        <color rgb="FF000000"/>
        <rFont val="Tahoma"/>
        <family val="2"/>
      </rPr>
      <t>1,121.00</t>
    </r>
  </si>
  <si>
    <r>
      <rPr>
        <sz val="10"/>
        <color rgb="FF000000"/>
        <rFont val="Tahoma"/>
        <family val="2"/>
      </rPr>
      <t>26,904.00</t>
    </r>
  </si>
  <si>
    <r>
      <rPr>
        <sz val="8"/>
        <color rgb="FF000000"/>
        <rFont val="Tahoma"/>
        <family val="2"/>
      </rPr>
      <t>52152006-0003</t>
    </r>
  </si>
  <si>
    <r>
      <rPr>
        <sz val="8"/>
        <color rgb="FF000000"/>
        <rFont val="Tahoma"/>
        <family val="2"/>
      </rPr>
      <t>Bandejas de aluminio extra grande</t>
    </r>
  </si>
  <si>
    <r>
      <rPr>
        <sz val="8"/>
        <color rgb="FF000000"/>
        <rFont val="Tahoma"/>
        <family val="2"/>
      </rPr>
      <t>52152006-0004</t>
    </r>
  </si>
  <si>
    <r>
      <rPr>
        <sz val="8"/>
        <color rgb="FF000000"/>
        <rFont val="Tahoma"/>
        <family val="2"/>
      </rPr>
      <t>Bandejas palsticas de comida</t>
    </r>
  </si>
  <si>
    <r>
      <rPr>
        <sz val="8"/>
        <color rgb="FF000000"/>
        <rFont val="Tahoma"/>
        <family val="2"/>
      </rPr>
      <t>52152006-0006</t>
    </r>
  </si>
  <si>
    <r>
      <rPr>
        <sz val="8"/>
        <color rgb="FF000000"/>
        <rFont val="Tahoma"/>
        <family val="2"/>
      </rPr>
      <t>Molde para pan con tapa</t>
    </r>
  </si>
  <si>
    <r>
      <rPr>
        <sz val="8"/>
        <color rgb="FF000000"/>
        <rFont val="Tahoma"/>
        <family val="2"/>
      </rPr>
      <t>52152007-0001</t>
    </r>
  </si>
  <si>
    <r>
      <rPr>
        <sz val="8"/>
        <color rgb="FF000000"/>
        <rFont val="Tahoma"/>
        <family val="2"/>
      </rPr>
      <t>Taza para Servir Habichuelas Plastica</t>
    </r>
  </si>
  <si>
    <r>
      <rPr>
        <sz val="8"/>
        <color rgb="FF000000"/>
        <rFont val="Tahoma"/>
        <family val="2"/>
      </rPr>
      <t>52152007-0002</t>
    </r>
  </si>
  <si>
    <r>
      <rPr>
        <sz val="8"/>
        <color rgb="FF000000"/>
        <rFont val="Tahoma"/>
        <family val="2"/>
      </rPr>
      <t>Caldero 15 libras</t>
    </r>
  </si>
  <si>
    <r>
      <rPr>
        <sz val="10"/>
        <color rgb="FF000000"/>
        <rFont val="Tahoma"/>
        <family val="2"/>
      </rPr>
      <t>4,790.80</t>
    </r>
  </si>
  <si>
    <r>
      <rPr>
        <sz val="10"/>
        <color rgb="FF000000"/>
        <rFont val="Tahoma"/>
        <family val="2"/>
      </rPr>
      <t>33,535.60</t>
    </r>
  </si>
  <si>
    <r>
      <rPr>
        <sz val="8"/>
        <color rgb="FF000000"/>
        <rFont val="Tahoma"/>
        <family val="2"/>
      </rPr>
      <t>52152007-0003</t>
    </r>
  </si>
  <si>
    <r>
      <rPr>
        <sz val="8"/>
        <color rgb="FF000000"/>
        <rFont val="Tahoma"/>
        <family val="2"/>
      </rPr>
      <t>Caldero de acero inoxidable 5 libras</t>
    </r>
  </si>
  <si>
    <r>
      <rPr>
        <sz val="10"/>
        <color rgb="FF000000"/>
        <rFont val="Tahoma"/>
        <family val="2"/>
      </rPr>
      <t>1,512.76</t>
    </r>
  </si>
  <si>
    <r>
      <rPr>
        <sz val="10"/>
        <color rgb="FF000000"/>
        <rFont val="Tahoma"/>
        <family val="2"/>
      </rPr>
      <t>71,099.72</t>
    </r>
  </si>
  <si>
    <r>
      <rPr>
        <sz val="8"/>
        <color rgb="FF000000"/>
        <rFont val="Tahoma"/>
        <family val="2"/>
      </rPr>
      <t>52152007-0004</t>
    </r>
  </si>
  <si>
    <r>
      <rPr>
        <sz val="8"/>
        <color rgb="FF000000"/>
        <rFont val="Tahoma"/>
        <family val="2"/>
      </rPr>
      <t>Caldero acero inoxidable de 15 libras</t>
    </r>
  </si>
  <si>
    <r>
      <rPr>
        <sz val="10"/>
        <color rgb="FF000000"/>
        <rFont val="Tahoma"/>
        <family val="2"/>
      </rPr>
      <t>1,886.82</t>
    </r>
  </si>
  <si>
    <r>
      <rPr>
        <sz val="10"/>
        <color rgb="FF000000"/>
        <rFont val="Tahoma"/>
        <family val="2"/>
      </rPr>
      <t>13,207.74</t>
    </r>
  </si>
  <si>
    <r>
      <rPr>
        <sz val="8"/>
        <color rgb="FF000000"/>
        <rFont val="Tahoma"/>
        <family val="2"/>
      </rPr>
      <t>52152007-0005</t>
    </r>
  </si>
  <si>
    <r>
      <rPr>
        <sz val="8"/>
        <color rgb="FF000000"/>
        <rFont val="Tahoma"/>
        <family val="2"/>
      </rPr>
      <t>Caldero acero inoxidable de 20 libras</t>
    </r>
  </si>
  <si>
    <r>
      <rPr>
        <sz val="10"/>
        <color rgb="FF000000"/>
        <rFont val="Tahoma"/>
        <family val="2"/>
      </rPr>
      <t>2,548.80</t>
    </r>
  </si>
  <si>
    <r>
      <rPr>
        <sz val="10"/>
        <color rgb="FF000000"/>
        <rFont val="Tahoma"/>
        <family val="2"/>
      </rPr>
      <t>33,134.40</t>
    </r>
  </si>
  <si>
    <r>
      <rPr>
        <sz val="8"/>
        <color rgb="FF000000"/>
        <rFont val="Tahoma"/>
        <family val="2"/>
      </rPr>
      <t>52152007-0006</t>
    </r>
  </si>
  <si>
    <r>
      <rPr>
        <sz val="8"/>
        <color rgb="FF000000"/>
        <rFont val="Tahoma"/>
        <family val="2"/>
      </rPr>
      <t>Caldero acero inoxidable de 30 libras</t>
    </r>
  </si>
  <si>
    <r>
      <rPr>
        <sz val="10"/>
        <color rgb="FF000000"/>
        <rFont val="Tahoma"/>
        <family val="2"/>
      </rPr>
      <t>3,265.06</t>
    </r>
  </si>
  <si>
    <r>
      <rPr>
        <sz val="10"/>
        <color rgb="FF000000"/>
        <rFont val="Tahoma"/>
        <family val="2"/>
      </rPr>
      <t>42,445.78</t>
    </r>
  </si>
  <si>
    <r>
      <rPr>
        <sz val="8"/>
        <color rgb="FF000000"/>
        <rFont val="Tahoma"/>
        <family val="2"/>
      </rPr>
      <t>52152007-0007</t>
    </r>
  </si>
  <si>
    <r>
      <rPr>
        <sz val="8"/>
        <color rgb="FF000000"/>
        <rFont val="Tahoma"/>
        <family val="2"/>
      </rPr>
      <t>Caldero acero inoxidable de 40 libras</t>
    </r>
  </si>
  <si>
    <r>
      <rPr>
        <sz val="10"/>
        <color rgb="FF000000"/>
        <rFont val="Tahoma"/>
        <family val="2"/>
      </rPr>
      <t>52,569.00</t>
    </r>
  </si>
  <si>
    <r>
      <rPr>
        <sz val="8"/>
        <color rgb="FF000000"/>
        <rFont val="Tahoma"/>
        <family val="2"/>
      </rPr>
      <t>52152007-0008</t>
    </r>
  </si>
  <si>
    <r>
      <rPr>
        <sz val="8"/>
        <color rgb="FF000000"/>
        <rFont val="Tahoma"/>
        <family val="2"/>
      </rPr>
      <t>Taza medidora</t>
    </r>
  </si>
  <si>
    <r>
      <rPr>
        <sz val="8"/>
        <color rgb="FF000000"/>
        <rFont val="Tahoma"/>
        <family val="2"/>
      </rPr>
      <t>52152101-0003</t>
    </r>
  </si>
  <si>
    <r>
      <rPr>
        <sz val="8"/>
        <color rgb="FF000000"/>
        <rFont val="Tahoma"/>
        <family val="2"/>
      </rPr>
      <t>Termo para café de 3 litros</t>
    </r>
  </si>
  <si>
    <r>
      <rPr>
        <sz val="10"/>
        <color rgb="FF000000"/>
        <rFont val="Tahoma"/>
        <family val="2"/>
      </rPr>
      <t>8,968.00</t>
    </r>
  </si>
  <si>
    <r>
      <rPr>
        <sz val="8"/>
        <color rgb="FF000000"/>
        <rFont val="Tahoma"/>
        <family val="2"/>
      </rPr>
      <t>52152101-0004</t>
    </r>
  </si>
  <si>
    <r>
      <rPr>
        <sz val="8"/>
        <color rgb="FF000000"/>
        <rFont val="Tahoma"/>
        <family val="2"/>
      </rPr>
      <t>Termo para café de 1litros</t>
    </r>
  </si>
  <si>
    <r>
      <rPr>
        <sz val="10"/>
        <color rgb="FF000000"/>
        <rFont val="Tahoma"/>
        <family val="2"/>
      </rPr>
      <t>62,422.00</t>
    </r>
  </si>
  <si>
    <r>
      <rPr>
        <sz val="8"/>
        <color rgb="FF000000"/>
        <rFont val="Tahoma"/>
        <family val="2"/>
      </rPr>
      <t>52152101-0006</t>
    </r>
  </si>
  <si>
    <r>
      <rPr>
        <sz val="8"/>
        <color rgb="FF000000"/>
        <rFont val="Tahoma"/>
        <family val="2"/>
      </rPr>
      <t>Tazas de cafe</t>
    </r>
  </si>
  <si>
    <r>
      <rPr>
        <sz val="8"/>
        <color rgb="FF000000"/>
        <rFont val="Tahoma"/>
        <family val="2"/>
      </rPr>
      <t>52152102-0002</t>
    </r>
  </si>
  <si>
    <r>
      <rPr>
        <sz val="8"/>
        <color rgb="FF000000"/>
        <rFont val="Tahoma"/>
        <family val="2"/>
      </rPr>
      <t>Vasos plásticos de 5 a 7 onzas</t>
    </r>
  </si>
  <si>
    <r>
      <rPr>
        <sz val="10"/>
        <color rgb="FF000000"/>
        <rFont val="Tahoma"/>
        <family val="2"/>
      </rPr>
      <t>23,010.00</t>
    </r>
  </si>
  <si>
    <r>
      <rPr>
        <sz val="8"/>
        <color rgb="FF000000"/>
        <rFont val="Tahoma"/>
        <family val="2"/>
      </rPr>
      <t>52152104-0001</t>
    </r>
  </si>
  <si>
    <r>
      <rPr>
        <sz val="8"/>
        <color rgb="FF000000"/>
        <rFont val="Tahoma"/>
        <family val="2"/>
      </rPr>
      <t>Juego de copas en cristal</t>
    </r>
  </si>
  <si>
    <r>
      <rPr>
        <sz val="8"/>
        <color rgb="FF000000"/>
        <rFont val="Tahoma"/>
        <family val="2"/>
      </rPr>
      <t>Juego</t>
    </r>
  </si>
  <si>
    <r>
      <rPr>
        <sz val="10"/>
        <color rgb="FF000000"/>
        <rFont val="Tahoma"/>
        <family val="2"/>
      </rPr>
      <t>22,125.00</t>
    </r>
  </si>
  <si>
    <r>
      <rPr>
        <sz val="8"/>
        <color rgb="FF000000"/>
        <rFont val="Tahoma"/>
        <family val="2"/>
      </rPr>
      <t>52152105-0002</t>
    </r>
  </si>
  <si>
    <r>
      <rPr>
        <sz val="8"/>
        <color rgb="FF000000"/>
        <rFont val="Tahoma"/>
        <family val="2"/>
      </rPr>
      <t>Teteras</t>
    </r>
  </si>
  <si>
    <r>
      <rPr>
        <sz val="10"/>
        <color rgb="FF000000"/>
        <rFont val="Tahoma"/>
        <family val="2"/>
      </rPr>
      <t>4,867.50</t>
    </r>
  </si>
  <si>
    <r>
      <rPr>
        <sz val="8"/>
        <color rgb="FF000000"/>
        <rFont val="Tahoma"/>
        <family val="2"/>
      </rPr>
      <t>52152105-0005</t>
    </r>
  </si>
  <si>
    <r>
      <rPr>
        <sz val="8"/>
        <color rgb="FF000000"/>
        <rFont val="Tahoma"/>
        <family val="2"/>
      </rPr>
      <t>Biberón de 4 onzas</t>
    </r>
  </si>
  <si>
    <r>
      <rPr>
        <sz val="8"/>
        <color rgb="FF000000"/>
        <rFont val="Tahoma"/>
        <family val="2"/>
      </rPr>
      <t>52152105-0007</t>
    </r>
  </si>
  <si>
    <r>
      <rPr>
        <sz val="8"/>
        <color rgb="FF000000"/>
        <rFont val="Tahoma"/>
        <family val="2"/>
      </rPr>
      <t>Escobillones para lavar frascos</t>
    </r>
  </si>
  <si>
    <r>
      <rPr>
        <sz val="8"/>
        <color rgb="FF000000"/>
        <rFont val="Tahoma"/>
        <family val="2"/>
      </rPr>
      <t>5301-0001</t>
    </r>
  </si>
  <si>
    <r>
      <rPr>
        <sz val="8"/>
        <color rgb="FF000000"/>
        <rFont val="Tahoma"/>
        <family val="2"/>
      </rPr>
      <t>Chalecos de motoristas color mamey</t>
    </r>
  </si>
  <si>
    <r>
      <rPr>
        <sz val="10"/>
        <color rgb="FF000000"/>
        <rFont val="Tahoma"/>
        <family val="2"/>
      </rPr>
      <t>4,380.16</t>
    </r>
  </si>
  <si>
    <r>
      <rPr>
        <sz val="8"/>
        <color rgb="FF000000"/>
        <rFont val="Tahoma"/>
        <family val="2"/>
      </rPr>
      <t>5307-0001</t>
    </r>
  </si>
  <si>
    <r>
      <rPr>
        <sz val="8"/>
        <color rgb="FF000000"/>
        <rFont val="Tahoma"/>
        <family val="2"/>
      </rPr>
      <t xml:space="preserve">Perchero ajustable para ropa  </t>
    </r>
  </si>
  <si>
    <r>
      <rPr>
        <sz val="10"/>
        <color rgb="FF000000"/>
        <rFont val="Tahoma"/>
        <family val="2"/>
      </rPr>
      <t>1,195.34</t>
    </r>
  </si>
  <si>
    <r>
      <rPr>
        <sz val="10"/>
        <color rgb="FF000000"/>
        <rFont val="Tahoma"/>
        <family val="2"/>
      </rPr>
      <t>17,930.10</t>
    </r>
  </si>
  <si>
    <r>
      <rPr>
        <sz val="8"/>
        <color rgb="FF000000"/>
        <rFont val="Tahoma"/>
        <family val="2"/>
      </rPr>
      <t>53102203-0001</t>
    </r>
  </si>
  <si>
    <r>
      <rPr>
        <sz val="8"/>
        <color rgb="FF000000"/>
        <rFont val="Tahoma"/>
        <family val="2"/>
      </rPr>
      <t>Traje foklorico para niña</t>
    </r>
  </si>
  <si>
    <r>
      <rPr>
        <sz val="10"/>
        <color rgb="FF000000"/>
        <rFont val="Tahoma"/>
        <family val="2"/>
      </rPr>
      <t>1,215.40</t>
    </r>
  </si>
  <si>
    <r>
      <rPr>
        <sz val="10"/>
        <color rgb="FF000000"/>
        <rFont val="Tahoma"/>
        <family val="2"/>
      </rPr>
      <t>15,800.20</t>
    </r>
  </si>
  <si>
    <r>
      <rPr>
        <sz val="8"/>
        <color rgb="FF000000"/>
        <rFont val="Tahoma"/>
        <family val="2"/>
      </rPr>
      <t>53102203-0002</t>
    </r>
  </si>
  <si>
    <r>
      <rPr>
        <sz val="8"/>
        <color rgb="FF000000"/>
        <rFont val="Tahoma"/>
        <family val="2"/>
      </rPr>
      <t>Traje folklorico p/ adolescente femenina</t>
    </r>
  </si>
  <si>
    <r>
      <rPr>
        <sz val="10"/>
        <color rgb="FF000000"/>
        <rFont val="Tahoma"/>
        <family val="2"/>
      </rPr>
      <t>2,160.58</t>
    </r>
  </si>
  <si>
    <r>
      <rPr>
        <sz val="10"/>
        <color rgb="FF000000"/>
        <rFont val="Tahoma"/>
        <family val="2"/>
      </rPr>
      <t>19,445.22</t>
    </r>
  </si>
  <si>
    <r>
      <rPr>
        <sz val="8"/>
        <color rgb="FF000000"/>
        <rFont val="Tahoma"/>
        <family val="2"/>
      </rPr>
      <t>53102501-0005</t>
    </r>
  </si>
  <si>
    <r>
      <rPr>
        <sz val="8"/>
        <color rgb="FF000000"/>
        <rFont val="Tahoma"/>
        <family val="2"/>
      </rPr>
      <t>Pashmina color rojo</t>
    </r>
  </si>
  <si>
    <r>
      <rPr>
        <sz val="10"/>
        <color rgb="FF000000"/>
        <rFont val="Tahoma"/>
        <family val="2"/>
      </rPr>
      <t>676.14</t>
    </r>
  </si>
  <si>
    <r>
      <rPr>
        <sz val="10"/>
        <color rgb="FF000000"/>
        <rFont val="Tahoma"/>
        <family val="2"/>
      </rPr>
      <t>6,085.26</t>
    </r>
  </si>
  <si>
    <r>
      <rPr>
        <sz val="8"/>
        <color rgb="FF000000"/>
        <rFont val="Tahoma"/>
        <family val="2"/>
      </rPr>
      <t>53102501-0006</t>
    </r>
  </si>
  <si>
    <r>
      <rPr>
        <sz val="8"/>
        <color rgb="FF000000"/>
        <rFont val="Tahoma"/>
        <family val="2"/>
      </rPr>
      <t>Pashmina color morado</t>
    </r>
  </si>
  <si>
    <r>
      <rPr>
        <sz val="8"/>
        <color rgb="FF000000"/>
        <rFont val="Tahoma"/>
        <family val="2"/>
      </rPr>
      <t>53102501-0007</t>
    </r>
  </si>
  <si>
    <r>
      <rPr>
        <sz val="8"/>
        <color rgb="FF000000"/>
        <rFont val="Tahoma"/>
        <family val="2"/>
      </rPr>
      <t>Pashmina color amarillo</t>
    </r>
  </si>
  <si>
    <r>
      <rPr>
        <sz val="10"/>
        <color rgb="FF000000"/>
        <rFont val="Tahoma"/>
        <family val="2"/>
      </rPr>
      <t>398.84</t>
    </r>
  </si>
  <si>
    <r>
      <rPr>
        <sz val="10"/>
        <color rgb="FF000000"/>
        <rFont val="Tahoma"/>
        <family val="2"/>
      </rPr>
      <t>3,589.56</t>
    </r>
  </si>
  <si>
    <r>
      <rPr>
        <sz val="8"/>
        <color rgb="FF000000"/>
        <rFont val="Tahoma"/>
        <family val="2"/>
      </rPr>
      <t>53102501-0008</t>
    </r>
  </si>
  <si>
    <r>
      <rPr>
        <sz val="8"/>
        <color rgb="FF000000"/>
        <rFont val="Tahoma"/>
        <family val="2"/>
      </rPr>
      <t>Pashmina color azul</t>
    </r>
  </si>
  <si>
    <r>
      <rPr>
        <sz val="8"/>
        <color rgb="FF000000"/>
        <rFont val="Tahoma"/>
        <family val="2"/>
      </rPr>
      <t>53102502-0001</t>
    </r>
  </si>
  <si>
    <r>
      <rPr>
        <sz val="8"/>
        <color rgb="FF000000"/>
        <rFont val="Tahoma"/>
        <family val="2"/>
      </rPr>
      <t>Corbatines para niños color negro</t>
    </r>
  </si>
  <si>
    <r>
      <rPr>
        <sz val="10"/>
        <color rgb="FF000000"/>
        <rFont val="Tahoma"/>
        <family val="2"/>
      </rPr>
      <t>87.32</t>
    </r>
  </si>
  <si>
    <r>
      <rPr>
        <sz val="10"/>
        <color rgb="FF000000"/>
        <rFont val="Tahoma"/>
        <family val="2"/>
      </rPr>
      <t>174.64</t>
    </r>
  </si>
  <si>
    <r>
      <rPr>
        <sz val="8"/>
        <color rgb="FF000000"/>
        <rFont val="Tahoma"/>
        <family val="2"/>
      </rPr>
      <t>53102502-0002</t>
    </r>
  </si>
  <si>
    <r>
      <rPr>
        <sz val="8"/>
        <color rgb="FF000000"/>
        <rFont val="Tahoma"/>
        <family val="2"/>
      </rPr>
      <t>Corbatines para niños color rojo</t>
    </r>
  </si>
  <si>
    <r>
      <rPr>
        <sz val="8"/>
        <color rgb="FF000000"/>
        <rFont val="Tahoma"/>
        <family val="2"/>
      </rPr>
      <t>53102502-0003</t>
    </r>
  </si>
  <si>
    <r>
      <rPr>
        <sz val="8"/>
        <color rgb="FF000000"/>
        <rFont val="Tahoma"/>
        <family val="2"/>
      </rPr>
      <t>Corbatines para niños color gris</t>
    </r>
  </si>
  <si>
    <r>
      <rPr>
        <sz val="8"/>
        <color rgb="FF000000"/>
        <rFont val="Tahoma"/>
        <family val="2"/>
      </rPr>
      <t>53102502-0004</t>
    </r>
  </si>
  <si>
    <r>
      <rPr>
        <sz val="8"/>
        <color rgb="FF000000"/>
        <rFont val="Tahoma"/>
        <family val="2"/>
      </rPr>
      <t>Corbatines para niños color azul</t>
    </r>
  </si>
  <si>
    <r>
      <rPr>
        <sz val="10"/>
        <color rgb="FF000000"/>
        <rFont val="Tahoma"/>
        <family val="2"/>
      </rPr>
      <t>1,047.84</t>
    </r>
  </si>
  <si>
    <r>
      <rPr>
        <sz val="8"/>
        <color rgb="FF000000"/>
        <rFont val="Tahoma"/>
        <family val="2"/>
      </rPr>
      <t>53102502-0005</t>
    </r>
  </si>
  <si>
    <r>
      <rPr>
        <sz val="8"/>
        <color rgb="FF000000"/>
        <rFont val="Tahoma"/>
        <family val="2"/>
      </rPr>
      <t>Breteles para niños color rojo</t>
    </r>
  </si>
  <si>
    <r>
      <rPr>
        <sz val="10"/>
        <color rgb="FF000000"/>
        <rFont val="Tahoma"/>
        <family val="2"/>
      </rPr>
      <t>1,414.82</t>
    </r>
  </si>
  <si>
    <r>
      <rPr>
        <sz val="10"/>
        <color rgb="FF000000"/>
        <rFont val="Tahoma"/>
        <family val="2"/>
      </rPr>
      <t>22,637.12</t>
    </r>
  </si>
  <si>
    <r>
      <rPr>
        <sz val="8"/>
        <color rgb="FF000000"/>
        <rFont val="Tahoma"/>
        <family val="2"/>
      </rPr>
      <t>53102502-0006</t>
    </r>
  </si>
  <si>
    <r>
      <rPr>
        <sz val="8"/>
        <color rgb="FF000000"/>
        <rFont val="Tahoma"/>
        <family val="2"/>
      </rPr>
      <t>Breteles para niños color gris</t>
    </r>
  </si>
  <si>
    <r>
      <rPr>
        <sz val="10"/>
        <color rgb="FF000000"/>
        <rFont val="Tahoma"/>
        <family val="2"/>
      </rPr>
      <t>352.82</t>
    </r>
  </si>
  <si>
    <r>
      <rPr>
        <sz val="10"/>
        <color rgb="FF000000"/>
        <rFont val="Tahoma"/>
        <family val="2"/>
      </rPr>
      <t>5,997.94</t>
    </r>
  </si>
  <si>
    <r>
      <rPr>
        <sz val="8"/>
        <color rgb="FF000000"/>
        <rFont val="Tahoma"/>
        <family val="2"/>
      </rPr>
      <t>53102502-0007</t>
    </r>
  </si>
  <si>
    <r>
      <rPr>
        <sz val="8"/>
        <color rgb="FF000000"/>
        <rFont val="Tahoma"/>
        <family val="2"/>
      </rPr>
      <t>Breteles para niños color negro</t>
    </r>
  </si>
  <si>
    <r>
      <rPr>
        <sz val="10"/>
        <color rgb="FF000000"/>
        <rFont val="Tahoma"/>
        <family val="2"/>
      </rPr>
      <t>6,703.58</t>
    </r>
  </si>
  <si>
    <r>
      <rPr>
        <sz val="8"/>
        <color rgb="FF000000"/>
        <rFont val="Tahoma"/>
        <family val="2"/>
      </rPr>
      <t>53102502-0008</t>
    </r>
  </si>
  <si>
    <r>
      <rPr>
        <sz val="8"/>
        <color rgb="FF000000"/>
        <rFont val="Tahoma"/>
        <family val="2"/>
      </rPr>
      <t>Breteles para niños color azul</t>
    </r>
  </si>
  <si>
    <r>
      <rPr>
        <sz val="8"/>
        <color rgb="FF000000"/>
        <rFont val="Tahoma"/>
        <family val="2"/>
      </rPr>
      <t>53102502-0009</t>
    </r>
  </si>
  <si>
    <r>
      <rPr>
        <sz val="8"/>
        <color rgb="FF000000"/>
        <rFont val="Tahoma"/>
        <family val="2"/>
      </rPr>
      <t>Breteles para niños color blanco</t>
    </r>
  </si>
  <si>
    <r>
      <rPr>
        <sz val="10"/>
        <color rgb="FF000000"/>
        <rFont val="Tahoma"/>
        <family val="2"/>
      </rPr>
      <t>3,881.02</t>
    </r>
  </si>
  <si>
    <r>
      <rPr>
        <sz val="8"/>
        <color rgb="FF000000"/>
        <rFont val="Tahoma"/>
        <family val="2"/>
      </rPr>
      <t>53102502-0010</t>
    </r>
  </si>
  <si>
    <r>
      <rPr>
        <sz val="8"/>
        <color rgb="FF000000"/>
        <rFont val="Tahoma"/>
        <family val="2"/>
      </rPr>
      <t>Breteles para adultos color rojo</t>
    </r>
  </si>
  <si>
    <r>
      <rPr>
        <sz val="10"/>
        <color rgb="FF000000"/>
        <rFont val="Tahoma"/>
        <family val="2"/>
      </rPr>
      <t>469.64</t>
    </r>
  </si>
  <si>
    <r>
      <rPr>
        <sz val="10"/>
        <color rgb="FF000000"/>
        <rFont val="Tahoma"/>
        <family val="2"/>
      </rPr>
      <t>1,878.56</t>
    </r>
  </si>
  <si>
    <r>
      <rPr>
        <sz val="8"/>
        <color rgb="FF000000"/>
        <rFont val="Tahoma"/>
        <family val="2"/>
      </rPr>
      <t>53102502-0011</t>
    </r>
  </si>
  <si>
    <r>
      <rPr>
        <sz val="8"/>
        <color rgb="FF000000"/>
        <rFont val="Tahoma"/>
        <family val="2"/>
      </rPr>
      <t>Breteles para adultos color gris</t>
    </r>
  </si>
  <si>
    <r>
      <rPr>
        <sz val="10"/>
        <color rgb="FF000000"/>
        <rFont val="Tahoma"/>
        <family val="2"/>
      </rPr>
      <t>939.28</t>
    </r>
  </si>
  <si>
    <r>
      <rPr>
        <sz val="8"/>
        <color rgb="FF000000"/>
        <rFont val="Tahoma"/>
        <family val="2"/>
      </rPr>
      <t>53102502-0015</t>
    </r>
  </si>
  <si>
    <r>
      <rPr>
        <sz val="8"/>
        <color rgb="FF000000"/>
        <rFont val="Tahoma"/>
        <family val="2"/>
      </rPr>
      <t>Corbatines para niños color amarillo</t>
    </r>
  </si>
  <si>
    <r>
      <rPr>
        <sz val="8"/>
        <color rgb="FF000000"/>
        <rFont val="Tahoma"/>
        <family val="2"/>
      </rPr>
      <t>53102502-0016</t>
    </r>
  </si>
  <si>
    <r>
      <rPr>
        <sz val="8"/>
        <color rgb="FF000000"/>
        <rFont val="Tahoma"/>
        <family val="2"/>
      </rPr>
      <t>Corbatas para niños color negro</t>
    </r>
  </si>
  <si>
    <r>
      <rPr>
        <sz val="10"/>
        <color rgb="FF000000"/>
        <rFont val="Tahoma"/>
        <family val="2"/>
      </rPr>
      <t>324.50</t>
    </r>
  </si>
  <si>
    <r>
      <rPr>
        <sz val="8"/>
        <color rgb="FF000000"/>
        <rFont val="Tahoma"/>
        <family val="2"/>
      </rPr>
      <t>53102502-0017</t>
    </r>
  </si>
  <si>
    <r>
      <rPr>
        <sz val="8"/>
        <color rgb="FF000000"/>
        <rFont val="Tahoma"/>
        <family val="2"/>
      </rPr>
      <t>Corbatas para niños de color rojo</t>
    </r>
  </si>
  <si>
    <r>
      <rPr>
        <sz val="8"/>
        <color rgb="FF000000"/>
        <rFont val="Tahoma"/>
        <family val="2"/>
      </rPr>
      <t>53102502-0018</t>
    </r>
  </si>
  <si>
    <r>
      <rPr>
        <sz val="8"/>
        <color rgb="FF000000"/>
        <rFont val="Tahoma"/>
        <family val="2"/>
      </rPr>
      <t>Corbatas para niños de color amarillo</t>
    </r>
  </si>
  <si>
    <r>
      <rPr>
        <sz val="8"/>
        <color rgb="FF000000"/>
        <rFont val="Tahoma"/>
        <family val="2"/>
      </rPr>
      <t>53102502-0019</t>
    </r>
  </si>
  <si>
    <r>
      <rPr>
        <sz val="8"/>
        <color rgb="FF000000"/>
        <rFont val="Tahoma"/>
        <family val="2"/>
      </rPr>
      <t>Corbatas para niños color gris</t>
    </r>
  </si>
  <si>
    <r>
      <rPr>
        <sz val="8"/>
        <color rgb="FF000000"/>
        <rFont val="Tahoma"/>
        <family val="2"/>
      </rPr>
      <t>53102502-0020</t>
    </r>
  </si>
  <si>
    <r>
      <rPr>
        <sz val="8"/>
        <color rgb="FF000000"/>
        <rFont val="Tahoma"/>
        <family val="2"/>
      </rPr>
      <t>Corbatas para niños de color azul</t>
    </r>
  </si>
  <si>
    <r>
      <rPr>
        <sz val="8"/>
        <color rgb="FF000000"/>
        <rFont val="Tahoma"/>
        <family val="2"/>
      </rPr>
      <t>53102502-0021</t>
    </r>
  </si>
  <si>
    <r>
      <rPr>
        <sz val="8"/>
        <color rgb="FF000000"/>
        <rFont val="Tahoma"/>
        <family val="2"/>
      </rPr>
      <t>Corbatas para niños de color blanco</t>
    </r>
  </si>
  <si>
    <r>
      <rPr>
        <sz val="10"/>
        <color rgb="FF000000"/>
        <rFont val="Tahoma"/>
        <family val="2"/>
      </rPr>
      <t>202.96</t>
    </r>
  </si>
  <si>
    <r>
      <rPr>
        <sz val="10"/>
        <color rgb="FF000000"/>
        <rFont val="Tahoma"/>
        <family val="2"/>
      </rPr>
      <t>3,044.40</t>
    </r>
  </si>
  <si>
    <r>
      <rPr>
        <sz val="8"/>
        <color rgb="FF000000"/>
        <rFont val="Tahoma"/>
        <family val="2"/>
      </rPr>
      <t>53102502-0022</t>
    </r>
  </si>
  <si>
    <r>
      <rPr>
        <sz val="8"/>
        <color rgb="FF000000"/>
        <rFont val="Tahoma"/>
        <family val="2"/>
      </rPr>
      <t>Corbatas para adultos estampadas</t>
    </r>
  </si>
  <si>
    <r>
      <rPr>
        <sz val="10"/>
        <color rgb="FF000000"/>
        <rFont val="Tahoma"/>
        <family val="2"/>
      </rPr>
      <t>10,938.60</t>
    </r>
  </si>
  <si>
    <r>
      <rPr>
        <sz val="8"/>
        <color rgb="FF000000"/>
        <rFont val="Tahoma"/>
        <family val="2"/>
      </rPr>
      <t>53102503-0014</t>
    </r>
  </si>
  <si>
    <r>
      <rPr>
        <sz val="8"/>
        <color rgb="FF000000"/>
        <rFont val="Tahoma"/>
        <family val="2"/>
      </rPr>
      <t>Sombrero de paja de ala ancha para adulto</t>
    </r>
  </si>
  <si>
    <r>
      <rPr>
        <sz val="10"/>
        <color rgb="FF000000"/>
        <rFont val="Tahoma"/>
        <family val="2"/>
      </rPr>
      <t>783.52</t>
    </r>
  </si>
  <si>
    <r>
      <rPr>
        <sz val="10"/>
        <color rgb="FF000000"/>
        <rFont val="Tahoma"/>
        <family val="2"/>
      </rPr>
      <t>24,289.12</t>
    </r>
  </si>
  <si>
    <r>
      <rPr>
        <sz val="8"/>
        <color rgb="FF000000"/>
        <rFont val="Tahoma"/>
        <family val="2"/>
      </rPr>
      <t>53102503-0015</t>
    </r>
  </si>
  <si>
    <r>
      <rPr>
        <sz val="8"/>
        <color rgb="FF000000"/>
        <rFont val="Tahoma"/>
        <family val="2"/>
      </rPr>
      <t>Sombreros de playa tipo pamela</t>
    </r>
  </si>
  <si>
    <r>
      <rPr>
        <sz val="10"/>
        <color rgb="FF000000"/>
        <rFont val="Tahoma"/>
        <family val="2"/>
      </rPr>
      <t>11,365.76</t>
    </r>
  </si>
  <si>
    <r>
      <rPr>
        <sz val="8"/>
        <color rgb="FF000000"/>
        <rFont val="Tahoma"/>
        <family val="2"/>
      </rPr>
      <t>53102503-0016</t>
    </r>
  </si>
  <si>
    <r>
      <rPr>
        <sz val="8"/>
        <color rgb="FF000000"/>
        <rFont val="Tahoma"/>
        <family val="2"/>
      </rPr>
      <t xml:space="preserve">Sombreros tipo casual para niños marrón </t>
    </r>
  </si>
  <si>
    <r>
      <rPr>
        <sz val="10"/>
        <color rgb="FF000000"/>
        <rFont val="Tahoma"/>
        <family val="2"/>
      </rPr>
      <t>351.64</t>
    </r>
  </si>
  <si>
    <r>
      <rPr>
        <sz val="10"/>
        <color rgb="FF000000"/>
        <rFont val="Tahoma"/>
        <family val="2"/>
      </rPr>
      <t>2,109.84</t>
    </r>
  </si>
  <si>
    <r>
      <rPr>
        <sz val="8"/>
        <color rgb="FF000000"/>
        <rFont val="Tahoma"/>
        <family val="2"/>
      </rPr>
      <t>53102503-0017</t>
    </r>
  </si>
  <si>
    <r>
      <rPr>
        <sz val="8"/>
        <color rgb="FF000000"/>
        <rFont val="Tahoma"/>
        <family val="2"/>
      </rPr>
      <t>Sombreros tipo casual para niños negro</t>
    </r>
  </si>
  <si>
    <r>
      <rPr>
        <sz val="10"/>
        <color rgb="FF000000"/>
        <rFont val="Tahoma"/>
        <family val="2"/>
      </rPr>
      <t>2,461.48</t>
    </r>
  </si>
  <si>
    <r>
      <rPr>
        <sz val="8"/>
        <color rgb="FF000000"/>
        <rFont val="Tahoma"/>
        <family val="2"/>
      </rPr>
      <t>53102503-0018</t>
    </r>
  </si>
  <si>
    <r>
      <rPr>
        <sz val="8"/>
        <color rgb="FF000000"/>
        <rFont val="Tahoma"/>
        <family val="2"/>
      </rPr>
      <t>Sombreros tipo casual para niños color azul</t>
    </r>
  </si>
  <si>
    <r>
      <rPr>
        <sz val="10"/>
        <color rgb="FF000000"/>
        <rFont val="Tahoma"/>
        <family val="2"/>
      </rPr>
      <t>1,758.20</t>
    </r>
  </si>
  <si>
    <r>
      <rPr>
        <sz val="8"/>
        <color rgb="FF000000"/>
        <rFont val="Tahoma"/>
        <family val="2"/>
      </rPr>
      <t>53102503-0023</t>
    </r>
  </si>
  <si>
    <r>
      <rPr>
        <sz val="8"/>
        <color rgb="FF000000"/>
        <rFont val="Tahoma"/>
        <family val="2"/>
      </rPr>
      <t>Sombreros tipo casual para adolescentes  (blanco)</t>
    </r>
  </si>
  <si>
    <r>
      <rPr>
        <sz val="10"/>
        <color rgb="FF000000"/>
        <rFont val="Tahoma"/>
        <family val="2"/>
      </rPr>
      <t>703.28</t>
    </r>
  </si>
  <si>
    <r>
      <rPr>
        <sz val="8"/>
        <color rgb="FF000000"/>
        <rFont val="Tahoma"/>
        <family val="2"/>
      </rPr>
      <t>53102503-0024</t>
    </r>
  </si>
  <si>
    <r>
      <rPr>
        <sz val="8"/>
        <color rgb="FF000000"/>
        <rFont val="Tahoma"/>
        <family val="2"/>
      </rPr>
      <t xml:space="preserve">Sombrero policía </t>
    </r>
  </si>
  <si>
    <r>
      <rPr>
        <sz val="8"/>
        <color rgb="FF000000"/>
        <rFont val="Tahoma"/>
        <family val="2"/>
      </rPr>
      <t>53102504-0002</t>
    </r>
  </si>
  <si>
    <r>
      <rPr>
        <sz val="8"/>
        <color rgb="FF000000"/>
        <rFont val="Tahoma"/>
        <family val="2"/>
      </rPr>
      <t>Guantes para jardineria (pares)</t>
    </r>
  </si>
  <si>
    <r>
      <rPr>
        <sz val="10"/>
        <color rgb="FF000000"/>
        <rFont val="Tahoma"/>
        <family val="2"/>
      </rPr>
      <t>15,611.40</t>
    </r>
  </si>
  <si>
    <r>
      <rPr>
        <sz val="8"/>
        <color rgb="FF000000"/>
        <rFont val="Tahoma"/>
        <family val="2"/>
      </rPr>
      <t>53102504-0003</t>
    </r>
  </si>
  <si>
    <r>
      <rPr>
        <sz val="8"/>
        <color rgb="FF000000"/>
        <rFont val="Tahoma"/>
        <family val="2"/>
      </rPr>
      <t>Guantes para mimo (pares)</t>
    </r>
  </si>
  <si>
    <r>
      <rPr>
        <sz val="10"/>
        <color rgb="FF000000"/>
        <rFont val="Tahoma"/>
        <family val="2"/>
      </rPr>
      <t>148.68</t>
    </r>
  </si>
  <si>
    <r>
      <rPr>
        <sz val="10"/>
        <color rgb="FF000000"/>
        <rFont val="Tahoma"/>
        <family val="2"/>
      </rPr>
      <t>12,043.08</t>
    </r>
  </si>
  <si>
    <r>
      <rPr>
        <sz val="8"/>
        <color rgb="FF000000"/>
        <rFont val="Tahoma"/>
        <family val="2"/>
      </rPr>
      <t>53102509-0001</t>
    </r>
  </si>
  <si>
    <r>
      <rPr>
        <sz val="8"/>
        <color rgb="FF000000"/>
        <rFont val="Tahoma"/>
        <family val="2"/>
      </rPr>
      <t>Escarchas color rojo</t>
    </r>
  </si>
  <si>
    <r>
      <rPr>
        <sz val="10"/>
        <color rgb="FF000000"/>
        <rFont val="Tahoma"/>
        <family val="2"/>
      </rPr>
      <t>5,176.66</t>
    </r>
  </si>
  <si>
    <r>
      <rPr>
        <sz val="8"/>
        <color rgb="FF000000"/>
        <rFont val="Tahoma"/>
        <family val="2"/>
      </rPr>
      <t>53102509-0002</t>
    </r>
  </si>
  <si>
    <r>
      <rPr>
        <sz val="8"/>
        <color rgb="FF000000"/>
        <rFont val="Tahoma"/>
        <family val="2"/>
      </rPr>
      <t xml:space="preserve">Escarchas color verde </t>
    </r>
  </si>
  <si>
    <r>
      <rPr>
        <sz val="10"/>
        <color rgb="FF000000"/>
        <rFont val="Tahoma"/>
        <family val="2"/>
      </rPr>
      <t>4,671.62</t>
    </r>
  </si>
  <si>
    <r>
      <rPr>
        <sz val="8"/>
        <color rgb="FF000000"/>
        <rFont val="Tahoma"/>
        <family val="2"/>
      </rPr>
      <t>53102509-0003</t>
    </r>
  </si>
  <si>
    <r>
      <rPr>
        <sz val="8"/>
        <color rgb="FF000000"/>
        <rFont val="Tahoma"/>
        <family val="2"/>
      </rPr>
      <t>Escarchas color azul</t>
    </r>
  </si>
  <si>
    <r>
      <rPr>
        <sz val="8"/>
        <color rgb="FF000000"/>
        <rFont val="Tahoma"/>
        <family val="2"/>
      </rPr>
      <t>53102509-0004</t>
    </r>
  </si>
  <si>
    <r>
      <rPr>
        <sz val="8"/>
        <color rgb="FF000000"/>
        <rFont val="Tahoma"/>
        <family val="2"/>
      </rPr>
      <t>Escarchas color dorado</t>
    </r>
  </si>
  <si>
    <r>
      <rPr>
        <sz val="10"/>
        <color rgb="FF000000"/>
        <rFont val="Tahoma"/>
        <family val="2"/>
      </rPr>
      <t>4,924.14</t>
    </r>
  </si>
  <si>
    <r>
      <rPr>
        <sz val="8"/>
        <color rgb="FF000000"/>
        <rFont val="Tahoma"/>
        <family val="2"/>
      </rPr>
      <t>53102509-0005</t>
    </r>
  </si>
  <si>
    <r>
      <rPr>
        <sz val="8"/>
        <color rgb="FF000000"/>
        <rFont val="Tahoma"/>
        <family val="2"/>
      </rPr>
      <t>Escarchas color plateado</t>
    </r>
  </si>
  <si>
    <r>
      <rPr>
        <sz val="8"/>
        <color rgb="FF000000"/>
        <rFont val="Tahoma"/>
        <family val="2"/>
      </rPr>
      <t>53102509-0006</t>
    </r>
  </si>
  <si>
    <r>
      <rPr>
        <sz val="8"/>
        <color rgb="FF000000"/>
        <rFont val="Tahoma"/>
        <family val="2"/>
      </rPr>
      <t>Escarchas color morado</t>
    </r>
  </si>
  <si>
    <r>
      <rPr>
        <sz val="10"/>
        <color rgb="FF000000"/>
        <rFont val="Tahoma"/>
        <family val="2"/>
      </rPr>
      <t>6,060.48</t>
    </r>
  </si>
  <si>
    <r>
      <rPr>
        <sz val="8"/>
        <color rgb="FF000000"/>
        <rFont val="Tahoma"/>
        <family val="2"/>
      </rPr>
      <t>53102509-0007</t>
    </r>
  </si>
  <si>
    <r>
      <rPr>
        <sz val="8"/>
        <color rgb="FF000000"/>
        <rFont val="Tahoma"/>
        <family val="2"/>
      </rPr>
      <t>Escarchas color amarillo</t>
    </r>
  </si>
  <si>
    <r>
      <rPr>
        <sz val="10"/>
        <color rgb="FF000000"/>
        <rFont val="Tahoma"/>
        <family val="2"/>
      </rPr>
      <t>5,807.96</t>
    </r>
  </si>
  <si>
    <r>
      <rPr>
        <sz val="8"/>
        <color rgb="FF000000"/>
        <rFont val="Tahoma"/>
        <family val="2"/>
      </rPr>
      <t>53102513-0001</t>
    </r>
  </si>
  <si>
    <r>
      <rPr>
        <sz val="8"/>
        <color rgb="FF000000"/>
        <rFont val="Tahoma"/>
        <family val="2"/>
      </rPr>
      <t>Gomitas de pelo</t>
    </r>
  </si>
  <si>
    <r>
      <rPr>
        <sz val="8"/>
        <color rgb="FF000000"/>
        <rFont val="Tahoma"/>
        <family val="2"/>
      </rPr>
      <t>53102513-0002</t>
    </r>
  </si>
  <si>
    <r>
      <rPr>
        <sz val="8"/>
        <color rgb="FF000000"/>
        <rFont val="Tahoma"/>
        <family val="2"/>
      </rPr>
      <t>Pelucas sintécticas larga color rojo</t>
    </r>
  </si>
  <si>
    <r>
      <rPr>
        <sz val="10"/>
        <color rgb="FF000000"/>
        <rFont val="Tahoma"/>
        <family val="2"/>
      </rPr>
      <t>243.08</t>
    </r>
  </si>
  <si>
    <r>
      <rPr>
        <sz val="10"/>
        <color rgb="FF000000"/>
        <rFont val="Tahoma"/>
        <family val="2"/>
      </rPr>
      <t>1,458.48</t>
    </r>
  </si>
  <si>
    <r>
      <rPr>
        <sz val="8"/>
        <color rgb="FF000000"/>
        <rFont val="Tahoma"/>
        <family val="2"/>
      </rPr>
      <t>53102513-0003</t>
    </r>
  </si>
  <si>
    <r>
      <rPr>
        <sz val="8"/>
        <color rgb="FF000000"/>
        <rFont val="Tahoma"/>
        <family val="2"/>
      </rPr>
      <t>Pelucas sintécticas largas color rubio</t>
    </r>
  </si>
  <si>
    <r>
      <rPr>
        <sz val="10"/>
        <color rgb="FF000000"/>
        <rFont val="Tahoma"/>
        <family val="2"/>
      </rPr>
      <t>972.32</t>
    </r>
  </si>
  <si>
    <r>
      <rPr>
        <sz val="8"/>
        <color rgb="FF000000"/>
        <rFont val="Tahoma"/>
        <family val="2"/>
      </rPr>
      <t>53102513-0005</t>
    </r>
  </si>
  <si>
    <r>
      <rPr>
        <sz val="8"/>
        <color rgb="FF000000"/>
        <rFont val="Tahoma"/>
        <family val="2"/>
      </rPr>
      <t>Pelucas sintécticas largas color morado</t>
    </r>
  </si>
  <si>
    <r>
      <rPr>
        <sz val="8"/>
        <color rgb="FF000000"/>
        <rFont val="Tahoma"/>
        <family val="2"/>
      </rPr>
      <t>53102513-0008</t>
    </r>
  </si>
  <si>
    <r>
      <rPr>
        <sz val="8"/>
        <color rgb="FF000000"/>
        <rFont val="Tahoma"/>
        <family val="2"/>
      </rPr>
      <t>Pelucas sintécticas cortas color rubio</t>
    </r>
  </si>
  <si>
    <r>
      <rPr>
        <sz val="10"/>
        <color rgb="FF000000"/>
        <rFont val="Tahoma"/>
        <family val="2"/>
      </rPr>
      <t>1,944.64</t>
    </r>
  </si>
  <si>
    <r>
      <rPr>
        <sz val="8"/>
        <color rgb="FF000000"/>
        <rFont val="Tahoma"/>
        <family val="2"/>
      </rPr>
      <t>53102513-0009</t>
    </r>
  </si>
  <si>
    <r>
      <rPr>
        <sz val="8"/>
        <color rgb="FF000000"/>
        <rFont val="Tahoma"/>
        <family val="2"/>
      </rPr>
      <t>Pelucas sintécticas corta de color verde</t>
    </r>
  </si>
  <si>
    <r>
      <rPr>
        <sz val="8"/>
        <color rgb="FF000000"/>
        <rFont val="Tahoma"/>
        <family val="2"/>
      </rPr>
      <t>53102513-0010</t>
    </r>
  </si>
  <si>
    <r>
      <rPr>
        <sz val="8"/>
        <color rgb="FF000000"/>
        <rFont val="Tahoma"/>
        <family val="2"/>
      </rPr>
      <t>Pelucas cortas sintécticas de color morado</t>
    </r>
  </si>
  <si>
    <r>
      <rPr>
        <sz val="10"/>
        <color rgb="FF000000"/>
        <rFont val="Tahoma"/>
        <family val="2"/>
      </rPr>
      <t>2,187.72</t>
    </r>
  </si>
  <si>
    <r>
      <rPr>
        <sz val="8"/>
        <color rgb="FF000000"/>
        <rFont val="Tahoma"/>
        <family val="2"/>
      </rPr>
      <t>53102513-0011</t>
    </r>
  </si>
  <si>
    <r>
      <rPr>
        <sz val="8"/>
        <color rgb="FF000000"/>
        <rFont val="Tahoma"/>
        <family val="2"/>
      </rPr>
      <t>Pelucas sintécticas corta de color rosado</t>
    </r>
  </si>
  <si>
    <r>
      <rPr>
        <sz val="10"/>
        <color rgb="FF000000"/>
        <rFont val="Tahoma"/>
        <family val="2"/>
      </rPr>
      <t>2,430.80</t>
    </r>
  </si>
  <si>
    <r>
      <rPr>
        <sz val="8"/>
        <color rgb="FF000000"/>
        <rFont val="Tahoma"/>
        <family val="2"/>
      </rPr>
      <t>53102513-0012</t>
    </r>
  </si>
  <si>
    <r>
      <rPr>
        <sz val="8"/>
        <color rgb="FF000000"/>
        <rFont val="Tahoma"/>
        <family val="2"/>
      </rPr>
      <t>Pelucas sintécticas cortas color negro</t>
    </r>
  </si>
  <si>
    <r>
      <rPr>
        <sz val="10"/>
        <color rgb="FF000000"/>
        <rFont val="Tahoma"/>
        <family val="2"/>
      </rPr>
      <t>1,701.56</t>
    </r>
  </si>
  <si>
    <r>
      <rPr>
        <sz val="8"/>
        <color rgb="FF000000"/>
        <rFont val="Tahoma"/>
        <family val="2"/>
      </rPr>
      <t>53102513-0018</t>
    </r>
  </si>
  <si>
    <r>
      <rPr>
        <sz val="8"/>
        <color rgb="FF000000"/>
        <rFont val="Tahoma"/>
        <family val="2"/>
      </rPr>
      <t>Cinta gruesa color morado</t>
    </r>
  </si>
  <si>
    <r>
      <rPr>
        <sz val="8"/>
        <color rgb="FF000000"/>
        <rFont val="Tahoma"/>
        <family val="2"/>
      </rPr>
      <t>53102513-0020</t>
    </r>
  </si>
  <si>
    <r>
      <rPr>
        <sz val="8"/>
        <color rgb="FF000000"/>
        <rFont val="Tahoma"/>
        <family val="2"/>
      </rPr>
      <t>Pelucas sinteticas cortas color rojo</t>
    </r>
  </si>
  <si>
    <r>
      <rPr>
        <sz val="8"/>
        <color rgb="FF000000"/>
        <rFont val="Tahoma"/>
        <family val="2"/>
      </rPr>
      <t>53103001-0023</t>
    </r>
  </si>
  <si>
    <r>
      <rPr>
        <sz val="8"/>
        <color rgb="FF000000"/>
        <rFont val="Tahoma"/>
        <family val="2"/>
      </rPr>
      <t>T-shirt color blanco Talla S</t>
    </r>
  </si>
  <si>
    <r>
      <rPr>
        <sz val="8"/>
        <color rgb="FF000000"/>
        <rFont val="Tahoma"/>
        <family val="2"/>
      </rPr>
      <t>53103001-0106</t>
    </r>
  </si>
  <si>
    <r>
      <rPr>
        <sz val="8"/>
        <color rgb="FF000000"/>
        <rFont val="Tahoma"/>
        <family val="2"/>
      </rPr>
      <t>Polo Shirt Escolar Amarillo Size 6</t>
    </r>
  </si>
  <si>
    <r>
      <rPr>
        <sz val="8"/>
        <color rgb="FF000000"/>
        <rFont val="Tahoma"/>
        <family val="2"/>
      </rPr>
      <t>53103101-0001</t>
    </r>
  </si>
  <si>
    <r>
      <rPr>
        <sz val="8"/>
        <color rgb="FF000000"/>
        <rFont val="Tahoma"/>
        <family val="2"/>
      </rPr>
      <t>Chalecos de motorista color verde</t>
    </r>
  </si>
  <si>
    <r>
      <rPr>
        <sz val="8"/>
        <color rgb="FF000000"/>
        <rFont val="Tahoma"/>
        <family val="2"/>
      </rPr>
      <t>53103101-0003</t>
    </r>
  </si>
  <si>
    <r>
      <rPr>
        <sz val="8"/>
        <color rgb="FF000000"/>
        <rFont val="Tahoma"/>
        <family val="2"/>
      </rPr>
      <t>Chaleco sin mangas</t>
    </r>
  </si>
  <si>
    <r>
      <rPr>
        <sz val="10"/>
        <color rgb="FF000000"/>
        <rFont val="Tahoma"/>
        <family val="2"/>
      </rPr>
      <t>1,044.30</t>
    </r>
  </si>
  <si>
    <r>
      <rPr>
        <sz val="10"/>
        <color rgb="FF000000"/>
        <rFont val="Tahoma"/>
        <family val="2"/>
      </rPr>
      <t>44,904.90</t>
    </r>
  </si>
  <si>
    <r>
      <rPr>
        <sz val="8"/>
        <color rgb="FF000000"/>
        <rFont val="Tahoma"/>
        <family val="2"/>
      </rPr>
      <t>53103101-0004</t>
    </r>
  </si>
  <si>
    <r>
      <rPr>
        <sz val="8"/>
        <color rgb="FF000000"/>
        <rFont val="Tahoma"/>
        <family val="2"/>
      </rPr>
      <t>Chaleco mangas lasgas con capucha</t>
    </r>
  </si>
  <si>
    <r>
      <rPr>
        <sz val="10"/>
        <color rgb="FF000000"/>
        <rFont val="Tahoma"/>
        <family val="2"/>
      </rPr>
      <t>1,752.30</t>
    </r>
  </si>
  <si>
    <r>
      <rPr>
        <sz val="10"/>
        <color rgb="FF000000"/>
        <rFont val="Tahoma"/>
        <family val="2"/>
      </rPr>
      <t>75,348.90</t>
    </r>
  </si>
  <si>
    <r>
      <rPr>
        <sz val="8"/>
        <color rgb="FF000000"/>
        <rFont val="Tahoma"/>
        <family val="2"/>
      </rPr>
      <t>53103101-0005</t>
    </r>
  </si>
  <si>
    <r>
      <rPr>
        <sz val="8"/>
        <color rgb="FF000000"/>
        <rFont val="Tahoma"/>
        <family val="2"/>
      </rPr>
      <t>Jackets mangas largas</t>
    </r>
  </si>
  <si>
    <r>
      <rPr>
        <sz val="10"/>
        <color rgb="FF000000"/>
        <rFont val="Tahoma"/>
        <family val="2"/>
      </rPr>
      <t>1,681.50</t>
    </r>
  </si>
  <si>
    <r>
      <rPr>
        <sz val="10"/>
        <color rgb="FF000000"/>
        <rFont val="Tahoma"/>
        <family val="2"/>
      </rPr>
      <t>72,304.50</t>
    </r>
  </si>
  <si>
    <r>
      <rPr>
        <sz val="8"/>
        <color rgb="FF000000"/>
        <rFont val="Tahoma"/>
        <family val="2"/>
      </rPr>
      <t>53111604-0037</t>
    </r>
  </si>
  <si>
    <r>
      <rPr>
        <sz val="8"/>
        <color rgb="FF000000"/>
        <rFont val="Tahoma"/>
        <family val="2"/>
      </rPr>
      <t>Zapatos escolares femeninos</t>
    </r>
  </si>
  <si>
    <r>
      <rPr>
        <sz val="10"/>
        <color rgb="FF000000"/>
        <rFont val="Tahoma"/>
        <family val="2"/>
      </rPr>
      <t>1,561.14</t>
    </r>
  </si>
  <si>
    <r>
      <rPr>
        <sz val="10"/>
        <color rgb="FF000000"/>
        <rFont val="Tahoma"/>
        <family val="2"/>
      </rPr>
      <t>443,363.76</t>
    </r>
  </si>
  <si>
    <r>
      <rPr>
        <sz val="8"/>
        <color rgb="FF000000"/>
        <rFont val="Tahoma"/>
        <family val="2"/>
      </rPr>
      <t>53111803-0024</t>
    </r>
  </si>
  <si>
    <r>
      <rPr>
        <sz val="8"/>
        <color rgb="FF000000"/>
        <rFont val="Tahoma"/>
        <family val="2"/>
      </rPr>
      <t>Sandalias tipo caliso unisex Size 33</t>
    </r>
  </si>
  <si>
    <r>
      <rPr>
        <sz val="8"/>
        <color rgb="FF000000"/>
        <rFont val="Tahoma"/>
        <family val="2"/>
      </rPr>
      <t>53121601-0003</t>
    </r>
  </si>
  <si>
    <r>
      <rPr>
        <sz val="8"/>
        <color rgb="FF000000"/>
        <rFont val="Tahoma"/>
        <family val="2"/>
      </rPr>
      <t xml:space="preserve">Loncheras para niñas </t>
    </r>
  </si>
  <si>
    <r>
      <rPr>
        <sz val="10"/>
        <color rgb="FF000000"/>
        <rFont val="Tahoma"/>
        <family val="2"/>
      </rPr>
      <t>444.86</t>
    </r>
  </si>
  <si>
    <r>
      <rPr>
        <sz val="10"/>
        <color rgb="FF000000"/>
        <rFont val="Tahoma"/>
        <family val="2"/>
      </rPr>
      <t>71,177.60</t>
    </r>
  </si>
  <si>
    <r>
      <rPr>
        <sz val="8"/>
        <color rgb="FF000000"/>
        <rFont val="Tahoma"/>
        <family val="2"/>
      </rPr>
      <t>53121601-0004</t>
    </r>
  </si>
  <si>
    <r>
      <rPr>
        <sz val="8"/>
        <color rgb="FF000000"/>
        <rFont val="Tahoma"/>
        <family val="2"/>
      </rPr>
      <t>Loncheras para niños</t>
    </r>
  </si>
  <si>
    <r>
      <rPr>
        <sz val="8"/>
        <color rgb="FF000000"/>
        <rFont val="Tahoma"/>
        <family val="2"/>
      </rPr>
      <t>53121603-0004</t>
    </r>
  </si>
  <si>
    <r>
      <rPr>
        <sz val="8"/>
        <color rgb="FF000000"/>
        <rFont val="Tahoma"/>
        <family val="2"/>
      </rPr>
      <t>MOCHILAS CON KIT JUNTA LOCAL DE PROTECCION</t>
    </r>
  </si>
  <si>
    <r>
      <rPr>
        <sz val="8"/>
        <color rgb="FF000000"/>
        <rFont val="Tahoma"/>
        <family val="2"/>
      </rPr>
      <t>53121603-0005</t>
    </r>
  </si>
  <si>
    <r>
      <rPr>
        <sz val="8"/>
        <color rgb="FF000000"/>
        <rFont val="Tahoma"/>
        <family val="2"/>
      </rPr>
      <t>Mochila tipo back pack 45.5 x 32 x 19 cm</t>
    </r>
  </si>
  <si>
    <r>
      <rPr>
        <sz val="10"/>
        <color rgb="FF000000"/>
        <rFont val="Tahoma"/>
        <family val="2"/>
      </rPr>
      <t>6,985.60</t>
    </r>
  </si>
  <si>
    <r>
      <rPr>
        <sz val="8"/>
        <color rgb="FF000000"/>
        <rFont val="Tahoma"/>
        <family val="2"/>
      </rPr>
      <t>53121603-0006</t>
    </r>
  </si>
  <si>
    <r>
      <rPr>
        <sz val="8"/>
        <color rgb="FF000000"/>
        <rFont val="Tahoma"/>
        <family val="2"/>
      </rPr>
      <t>Macuto de guano</t>
    </r>
  </si>
  <si>
    <r>
      <rPr>
        <sz val="10"/>
        <color rgb="FF000000"/>
        <rFont val="Tahoma"/>
        <family val="2"/>
      </rPr>
      <t>36,492.68</t>
    </r>
  </si>
  <si>
    <r>
      <rPr>
        <sz val="8"/>
        <color rgb="FF000000"/>
        <rFont val="Tahoma"/>
        <family val="2"/>
      </rPr>
      <t>53121603-0007</t>
    </r>
  </si>
  <si>
    <r>
      <rPr>
        <sz val="8"/>
        <color rgb="FF000000"/>
        <rFont val="Tahoma"/>
        <family val="2"/>
      </rPr>
      <t>Canasta de guano</t>
    </r>
  </si>
  <si>
    <r>
      <rPr>
        <sz val="10"/>
        <color rgb="FF000000"/>
        <rFont val="Tahoma"/>
        <family val="2"/>
      </rPr>
      <t>2,389.50</t>
    </r>
  </si>
  <si>
    <r>
      <rPr>
        <sz val="8"/>
        <color rgb="FF000000"/>
        <rFont val="Tahoma"/>
        <family val="2"/>
      </rPr>
      <t>53121603-0009</t>
    </r>
  </si>
  <si>
    <r>
      <rPr>
        <sz val="8"/>
        <color rgb="FF000000"/>
        <rFont val="Tahoma"/>
        <family val="2"/>
      </rPr>
      <t>Mochila grande para adolescentes sin ruedas de 12.6 x 10.2 x 4.7</t>
    </r>
  </si>
  <si>
    <r>
      <rPr>
        <sz val="10"/>
        <color rgb="FF000000"/>
        <rFont val="Tahoma"/>
        <family val="2"/>
      </rPr>
      <t>573.00</t>
    </r>
  </si>
  <si>
    <r>
      <rPr>
        <sz val="10"/>
        <color rgb="FF000000"/>
        <rFont val="Tahoma"/>
        <family val="2"/>
      </rPr>
      <t>233,268.30</t>
    </r>
  </si>
  <si>
    <r>
      <rPr>
        <sz val="8"/>
        <color rgb="FF000000"/>
        <rFont val="Tahoma"/>
        <family val="2"/>
      </rPr>
      <t>53121603-0010</t>
    </r>
  </si>
  <si>
    <r>
      <rPr>
        <u/>
        <sz val="8"/>
        <color rgb="FF0000FF"/>
        <rFont val="Tahoma"/>
        <family val="2"/>
      </rPr>
      <t>Mochila pequeña para niñ@s sin ruedas de 16.75 x 13 x 8.5</t>
    </r>
  </si>
  <si>
    <r>
      <rPr>
        <sz val="10"/>
        <color rgb="FF000000"/>
        <rFont val="Tahoma"/>
        <family val="2"/>
      </rPr>
      <t>743.00</t>
    </r>
  </si>
  <si>
    <r>
      <rPr>
        <sz val="10"/>
        <color rgb="FF000000"/>
        <rFont val="Tahoma"/>
        <family val="2"/>
      </rPr>
      <t>201,650.20</t>
    </r>
  </si>
  <si>
    <r>
      <rPr>
        <sz val="8"/>
        <color rgb="FF000000"/>
        <rFont val="Tahoma"/>
        <family val="2"/>
      </rPr>
      <t>53121603-0012</t>
    </r>
  </si>
  <si>
    <r>
      <rPr>
        <sz val="8"/>
        <color rgb="FF000000"/>
        <rFont val="Tahoma"/>
        <family val="2"/>
      </rPr>
      <t>Mochila con cordones</t>
    </r>
  </si>
  <si>
    <r>
      <rPr>
        <sz val="10"/>
        <color rgb="FF000000"/>
        <rFont val="Tahoma"/>
        <family val="2"/>
      </rPr>
      <t>320.96</t>
    </r>
  </si>
  <si>
    <r>
      <rPr>
        <sz val="10"/>
        <color rgb="FF000000"/>
        <rFont val="Tahoma"/>
        <family val="2"/>
      </rPr>
      <t>144,432.00</t>
    </r>
  </si>
  <si>
    <r>
      <rPr>
        <sz val="8"/>
        <color rgb="FF000000"/>
        <rFont val="Tahoma"/>
        <family val="2"/>
      </rPr>
      <t>53121606-0001</t>
    </r>
  </si>
  <si>
    <r>
      <rPr>
        <sz val="8"/>
        <color rgb="FF000000"/>
        <rFont val="Tahoma"/>
        <family val="2"/>
      </rPr>
      <t>Estuche para útiles escolares</t>
    </r>
  </si>
  <si>
    <r>
      <rPr>
        <sz val="10"/>
        <color rgb="FF000000"/>
        <rFont val="Tahoma"/>
        <family val="2"/>
      </rPr>
      <t>130.98</t>
    </r>
  </si>
  <si>
    <r>
      <rPr>
        <sz val="10"/>
        <color rgb="FF000000"/>
        <rFont val="Tahoma"/>
        <family val="2"/>
      </rPr>
      <t>523.92</t>
    </r>
  </si>
  <si>
    <r>
      <rPr>
        <sz val="8"/>
        <color rgb="FF000000"/>
        <rFont val="Tahoma"/>
        <family val="2"/>
      </rPr>
      <t>53121606-0003</t>
    </r>
  </si>
  <si>
    <r>
      <rPr>
        <sz val="8"/>
        <color rgb="FF000000"/>
        <rFont val="Tahoma"/>
        <family val="2"/>
      </rPr>
      <t>Estuche de sombra - Colores Varios</t>
    </r>
  </si>
  <si>
    <r>
      <rPr>
        <sz val="10"/>
        <color rgb="FF000000"/>
        <rFont val="Tahoma"/>
        <family val="2"/>
      </rPr>
      <t>175.23</t>
    </r>
  </si>
  <si>
    <r>
      <rPr>
        <sz val="10"/>
        <color rgb="FF000000"/>
        <rFont val="Tahoma"/>
        <family val="2"/>
      </rPr>
      <t>7,009.20</t>
    </r>
  </si>
  <si>
    <r>
      <rPr>
        <sz val="8"/>
        <color rgb="FF000000"/>
        <rFont val="Tahoma"/>
        <family val="2"/>
      </rPr>
      <t>53121804-0001</t>
    </r>
  </si>
  <si>
    <r>
      <rPr>
        <sz val="8"/>
        <color rgb="FF000000"/>
        <rFont val="Tahoma"/>
        <family val="2"/>
      </rPr>
      <t>Caja de herramienta para maquillaje</t>
    </r>
  </si>
  <si>
    <r>
      <rPr>
        <sz val="10"/>
        <color rgb="FF000000"/>
        <rFont val="Tahoma"/>
        <family val="2"/>
      </rPr>
      <t>574.66</t>
    </r>
  </si>
  <si>
    <r>
      <rPr>
        <sz val="10"/>
        <color rgb="FF000000"/>
        <rFont val="Tahoma"/>
        <family val="2"/>
      </rPr>
      <t>11,493.20</t>
    </r>
  </si>
  <si>
    <r>
      <rPr>
        <sz val="8"/>
        <color rgb="FF000000"/>
        <rFont val="Tahoma"/>
        <family val="2"/>
      </rPr>
      <t>53131501-0002</t>
    </r>
  </si>
  <si>
    <r>
      <rPr>
        <sz val="8"/>
        <color rgb="FF000000"/>
        <rFont val="Tahoma"/>
        <family val="2"/>
      </rPr>
      <t>Dentrifrico 100ml anti caries con fluor.</t>
    </r>
  </si>
  <si>
    <r>
      <rPr>
        <sz val="10"/>
        <color rgb="FF000000"/>
        <rFont val="Tahoma"/>
        <family val="2"/>
      </rPr>
      <t>1,077.00</t>
    </r>
  </si>
  <si>
    <r>
      <rPr>
        <sz val="10"/>
        <color rgb="FF000000"/>
        <rFont val="Tahoma"/>
        <family val="2"/>
      </rPr>
      <t>126,005.77</t>
    </r>
  </si>
  <si>
    <r>
      <rPr>
        <sz val="8"/>
        <color rgb="FF000000"/>
        <rFont val="Tahoma"/>
        <family val="2"/>
      </rPr>
      <t>53131501-0003</t>
    </r>
  </si>
  <si>
    <r>
      <rPr>
        <sz val="8"/>
        <color rgb="FF000000"/>
        <rFont val="Tahoma"/>
        <family val="2"/>
      </rPr>
      <t>Dentrifrico 50ml anti caries con fluor.</t>
    </r>
  </si>
  <si>
    <r>
      <rPr>
        <sz val="10"/>
        <color rgb="FF000000"/>
        <rFont val="Tahoma"/>
        <family val="2"/>
      </rPr>
      <t>3,824.00</t>
    </r>
  </si>
  <si>
    <r>
      <rPr>
        <sz val="10"/>
        <color rgb="FF000000"/>
        <rFont val="Tahoma"/>
        <family val="2"/>
      </rPr>
      <t>108.01</t>
    </r>
  </si>
  <si>
    <r>
      <rPr>
        <sz val="10"/>
        <color rgb="FF000000"/>
        <rFont val="Tahoma"/>
        <family val="2"/>
      </rPr>
      <t>413,012.65</t>
    </r>
  </si>
  <si>
    <r>
      <rPr>
        <sz val="8"/>
        <color rgb="FF000000"/>
        <rFont val="Tahoma"/>
        <family val="2"/>
      </rPr>
      <t>53131502-0003</t>
    </r>
  </si>
  <si>
    <r>
      <rPr>
        <sz val="10"/>
        <color rgb="FF000000"/>
        <rFont val="Tahoma"/>
        <family val="2"/>
      </rPr>
      <t>3,600.00</t>
    </r>
  </si>
  <si>
    <r>
      <rPr>
        <sz val="10"/>
        <color rgb="FF000000"/>
        <rFont val="Tahoma"/>
        <family val="2"/>
      </rPr>
      <t>810,004.32</t>
    </r>
  </si>
  <si>
    <r>
      <rPr>
        <sz val="8"/>
        <color rgb="FF000000"/>
        <rFont val="Tahoma"/>
        <family val="2"/>
      </rPr>
      <t>53131502-0004</t>
    </r>
  </si>
  <si>
    <r>
      <rPr>
        <sz val="8"/>
        <color rgb="FF000000"/>
        <rFont val="Tahoma"/>
        <family val="2"/>
      </rPr>
      <t>Pasta dental antcaries (Sin fluor) 100ML</t>
    </r>
  </si>
  <si>
    <r>
      <rPr>
        <sz val="10"/>
        <color rgb="FF000000"/>
        <rFont val="Tahoma"/>
        <family val="2"/>
      </rPr>
      <t>152.39</t>
    </r>
  </si>
  <si>
    <r>
      <rPr>
        <sz val="10"/>
        <color rgb="FF000000"/>
        <rFont val="Tahoma"/>
        <family val="2"/>
      </rPr>
      <t>15,238.52</t>
    </r>
  </si>
  <si>
    <r>
      <rPr>
        <sz val="8"/>
        <color rgb="FF000000"/>
        <rFont val="Tahoma"/>
        <family val="2"/>
      </rPr>
      <t>53131502-0005</t>
    </r>
  </si>
  <si>
    <r>
      <rPr>
        <sz val="8"/>
        <color rgb="FF000000"/>
        <rFont val="Tahoma"/>
        <family val="2"/>
      </rPr>
      <t>Pasta dental antcaries (Con fluor) 50ML</t>
    </r>
  </si>
  <si>
    <r>
      <rPr>
        <sz val="10"/>
        <color rgb="FF000000"/>
        <rFont val="Tahoma"/>
        <family val="2"/>
      </rPr>
      <t>88.51</t>
    </r>
  </si>
  <si>
    <r>
      <rPr>
        <sz val="10"/>
        <color rgb="FF000000"/>
        <rFont val="Tahoma"/>
        <family val="2"/>
      </rPr>
      <t>354,047.20</t>
    </r>
  </si>
  <si>
    <r>
      <rPr>
        <sz val="8"/>
        <color rgb="FF000000"/>
        <rFont val="Tahoma"/>
        <family val="2"/>
      </rPr>
      <t>53131502-0006</t>
    </r>
  </si>
  <si>
    <r>
      <rPr>
        <sz val="8"/>
        <color rgb="FF000000"/>
        <rFont val="Tahoma"/>
        <family val="2"/>
      </rPr>
      <t>Cepillo dental 7-17 años</t>
    </r>
  </si>
  <si>
    <r>
      <rPr>
        <sz val="10"/>
        <color rgb="FF000000"/>
        <rFont val="Tahoma"/>
        <family val="2"/>
      </rPr>
      <t>115.01</t>
    </r>
  </si>
  <si>
    <r>
      <rPr>
        <sz val="10"/>
        <color rgb="FF000000"/>
        <rFont val="Tahoma"/>
        <family val="2"/>
      </rPr>
      <t>11,501.46</t>
    </r>
  </si>
  <si>
    <r>
      <rPr>
        <sz val="8"/>
        <color rgb="FF000000"/>
        <rFont val="Tahoma"/>
        <family val="2"/>
      </rPr>
      <t>53131502-0007</t>
    </r>
  </si>
  <si>
    <r>
      <rPr>
        <sz val="8"/>
        <color rgb="FF000000"/>
        <rFont val="Tahoma"/>
        <family val="2"/>
      </rPr>
      <t>Cepillo dental 1-6 años</t>
    </r>
  </si>
  <si>
    <r>
      <rPr>
        <sz val="10"/>
        <color rgb="FF000000"/>
        <rFont val="Tahoma"/>
        <family val="2"/>
      </rPr>
      <t>105.00</t>
    </r>
  </si>
  <si>
    <r>
      <rPr>
        <sz val="10"/>
        <color rgb="FF000000"/>
        <rFont val="Tahoma"/>
        <family val="2"/>
      </rPr>
      <t>10,499.64</t>
    </r>
  </si>
  <si>
    <r>
      <rPr>
        <sz val="8"/>
        <color rgb="FF000000"/>
        <rFont val="Tahoma"/>
        <family val="2"/>
      </rPr>
      <t>53131503-0003</t>
    </r>
  </si>
  <si>
    <r>
      <rPr>
        <sz val="8"/>
        <color rgb="FF000000"/>
        <rFont val="Tahoma"/>
        <family val="2"/>
      </rPr>
      <t>Cepillos de dientes de 3 a 17 años</t>
    </r>
  </si>
  <si>
    <r>
      <rPr>
        <sz val="10"/>
        <color rgb="FF000000"/>
        <rFont val="Tahoma"/>
        <family val="2"/>
      </rPr>
      <t>467.00</t>
    </r>
  </si>
  <si>
    <r>
      <rPr>
        <sz val="10"/>
        <color rgb="FF000000"/>
        <rFont val="Tahoma"/>
        <family val="2"/>
      </rPr>
      <t>7,714.84</t>
    </r>
  </si>
  <si>
    <r>
      <rPr>
        <sz val="8"/>
        <color rgb="FF000000"/>
        <rFont val="Tahoma"/>
        <family val="2"/>
      </rPr>
      <t>53131503-0004</t>
    </r>
  </si>
  <si>
    <r>
      <rPr>
        <sz val="8"/>
        <color rgb="FF000000"/>
        <rFont val="Tahoma"/>
        <family val="2"/>
      </rPr>
      <t>Cepillos de dientes de 1 a 2 años</t>
    </r>
  </si>
  <si>
    <r>
      <rPr>
        <sz val="10"/>
        <color rgb="FF000000"/>
        <rFont val="Tahoma"/>
        <family val="2"/>
      </rPr>
      <t>3,068.00</t>
    </r>
  </si>
  <si>
    <r>
      <rPr>
        <sz val="8"/>
        <color rgb="FF000000"/>
        <rFont val="Tahoma"/>
        <family val="2"/>
      </rPr>
      <t>53131602-0008</t>
    </r>
  </si>
  <si>
    <r>
      <rPr>
        <sz val="8"/>
        <color rgb="FF000000"/>
        <rFont val="Tahoma"/>
        <family val="2"/>
      </rPr>
      <t>Gelatina sin alcohol para el pelo.</t>
    </r>
  </si>
  <si>
    <r>
      <rPr>
        <sz val="10"/>
        <color rgb="FF000000"/>
        <rFont val="Tahoma"/>
        <family val="2"/>
      </rPr>
      <t>44.32</t>
    </r>
  </si>
  <si>
    <r>
      <rPr>
        <sz val="10"/>
        <color rgb="FF000000"/>
        <rFont val="Tahoma"/>
        <family val="2"/>
      </rPr>
      <t>11,080.20</t>
    </r>
  </si>
  <si>
    <r>
      <rPr>
        <sz val="8"/>
        <color rgb="FF000000"/>
        <rFont val="Tahoma"/>
        <family val="2"/>
      </rPr>
      <t>53131602-0009</t>
    </r>
  </si>
  <si>
    <r>
      <rPr>
        <sz val="8"/>
        <color rgb="FF000000"/>
        <rFont val="Tahoma"/>
        <family val="2"/>
      </rPr>
      <t>Gotita para pelo</t>
    </r>
  </si>
  <si>
    <r>
      <rPr>
        <sz val="10"/>
        <color rgb="FF000000"/>
        <rFont val="Tahoma"/>
        <family val="2"/>
      </rPr>
      <t>26,599.76</t>
    </r>
  </si>
  <si>
    <r>
      <rPr>
        <sz val="8"/>
        <color rgb="FF000000"/>
        <rFont val="Tahoma"/>
        <family val="2"/>
      </rPr>
      <t>53131603-0003</t>
    </r>
  </si>
  <si>
    <r>
      <rPr>
        <sz val="8"/>
        <color rgb="FF000000"/>
        <rFont val="Tahoma"/>
        <family val="2"/>
      </rPr>
      <t>Afeitadoras</t>
    </r>
  </si>
  <si>
    <r>
      <rPr>
        <sz val="10"/>
        <color rgb="FF000000"/>
        <rFont val="Tahoma"/>
        <family val="2"/>
      </rPr>
      <t>942.00</t>
    </r>
  </si>
  <si>
    <r>
      <rPr>
        <sz val="10"/>
        <color rgb="FF000000"/>
        <rFont val="Tahoma"/>
        <family val="2"/>
      </rPr>
      <t>117,747.55</t>
    </r>
  </si>
  <si>
    <r>
      <rPr>
        <sz val="8"/>
        <color rgb="FF000000"/>
        <rFont val="Tahoma"/>
        <family val="2"/>
      </rPr>
      <t>53131604-0001</t>
    </r>
  </si>
  <si>
    <r>
      <rPr>
        <sz val="8"/>
        <color rgb="FF000000"/>
        <rFont val="Tahoma"/>
        <family val="2"/>
      </rPr>
      <t>Cepillo para pelo</t>
    </r>
  </si>
  <si>
    <r>
      <rPr>
        <sz val="10"/>
        <color rgb="FF000000"/>
        <rFont val="Tahoma"/>
        <family val="2"/>
      </rPr>
      <t>314.00</t>
    </r>
  </si>
  <si>
    <r>
      <rPr>
        <sz val="10"/>
        <color rgb="FF000000"/>
        <rFont val="Tahoma"/>
        <family val="2"/>
      </rPr>
      <t>25,936.40</t>
    </r>
  </si>
  <si>
    <r>
      <rPr>
        <sz val="8"/>
        <color rgb="FF000000"/>
        <rFont val="Tahoma"/>
        <family val="2"/>
      </rPr>
      <t>53131607-0007</t>
    </r>
  </si>
  <si>
    <r>
      <rPr>
        <sz val="8"/>
        <color rgb="FF000000"/>
        <rFont val="Tahoma"/>
        <family val="2"/>
      </rPr>
      <t>Crema hidratante 120ml Babe</t>
    </r>
  </si>
  <si>
    <r>
      <rPr>
        <sz val="8"/>
        <color rgb="FF000000"/>
        <rFont val="Tahoma"/>
        <family val="2"/>
      </rPr>
      <t>53131608-0009</t>
    </r>
  </si>
  <si>
    <r>
      <rPr>
        <sz val="8"/>
        <color rgb="FF000000"/>
        <rFont val="Tahoma"/>
        <family val="2"/>
      </rPr>
      <t>Jabon de Baño 110 gramos</t>
    </r>
  </si>
  <si>
    <r>
      <rPr>
        <sz val="10"/>
        <color rgb="FF000000"/>
        <rFont val="Tahoma"/>
        <family val="2"/>
      </rPr>
      <t>2,073.00</t>
    </r>
  </si>
  <si>
    <r>
      <rPr>
        <sz val="10"/>
        <color rgb="FF000000"/>
        <rFont val="Tahoma"/>
        <family val="2"/>
      </rPr>
      <t>29.82</t>
    </r>
  </si>
  <si>
    <r>
      <rPr>
        <sz val="10"/>
        <color rgb="FF000000"/>
        <rFont val="Tahoma"/>
        <family val="2"/>
      </rPr>
      <t>61,813.96</t>
    </r>
  </si>
  <si>
    <r>
      <rPr>
        <sz val="8"/>
        <color rgb="FF000000"/>
        <rFont val="Tahoma"/>
        <family val="2"/>
      </rPr>
      <t>53131614-0002</t>
    </r>
  </si>
  <si>
    <r>
      <rPr>
        <sz val="8"/>
        <color rgb="FF000000"/>
        <rFont val="Tahoma"/>
        <family val="2"/>
      </rPr>
      <t>Polvo talco, sin parabenos ni colorantes 15oz</t>
    </r>
  </si>
  <si>
    <r>
      <rPr>
        <sz val="8"/>
        <color rgb="FF000000"/>
        <rFont val="Tahoma"/>
        <family val="2"/>
      </rPr>
      <t>53131624-0001</t>
    </r>
  </si>
  <si>
    <r>
      <rPr>
        <sz val="8"/>
        <color rgb="FF000000"/>
        <rFont val="Tahoma"/>
        <family val="2"/>
      </rPr>
      <t>Wipes</t>
    </r>
  </si>
  <si>
    <r>
      <rPr>
        <sz val="10"/>
        <color rgb="FF000000"/>
        <rFont val="Tahoma"/>
        <family val="2"/>
      </rPr>
      <t>122.85</t>
    </r>
  </si>
  <si>
    <r>
      <rPr>
        <sz val="10"/>
        <color rgb="FF000000"/>
        <rFont val="Tahoma"/>
        <family val="2"/>
      </rPr>
      <t>3,685.49</t>
    </r>
  </si>
  <si>
    <r>
      <rPr>
        <sz val="8"/>
        <color rgb="FF000000"/>
        <rFont val="Tahoma"/>
        <family val="2"/>
      </rPr>
      <t>53131634-0001</t>
    </r>
  </si>
  <si>
    <r>
      <rPr>
        <sz val="8"/>
        <color rgb="FF000000"/>
        <rFont val="Tahoma"/>
        <family val="2"/>
      </rPr>
      <t>Crema para pañalitis</t>
    </r>
  </si>
  <si>
    <r>
      <rPr>
        <sz val="10"/>
        <color rgb="FF000000"/>
        <rFont val="Tahoma"/>
        <family val="2"/>
      </rPr>
      <t>799.98</t>
    </r>
  </si>
  <si>
    <r>
      <rPr>
        <sz val="10"/>
        <color rgb="FF000000"/>
        <rFont val="Tahoma"/>
        <family val="2"/>
      </rPr>
      <t>39,999.05</t>
    </r>
  </si>
  <si>
    <r>
      <rPr>
        <sz val="8"/>
        <color rgb="FF000000"/>
        <rFont val="Tahoma"/>
        <family val="2"/>
      </rPr>
      <t>53131634-0002</t>
    </r>
  </si>
  <si>
    <r>
      <rPr>
        <sz val="8"/>
        <color rgb="FF000000"/>
        <rFont val="Tahoma"/>
        <family val="2"/>
      </rPr>
      <t>Crema para pañalitis con vitaminas A y D</t>
    </r>
  </si>
  <si>
    <r>
      <rPr>
        <sz val="10"/>
        <color rgb="FF000000"/>
        <rFont val="Tahoma"/>
        <family val="2"/>
      </rPr>
      <t>650.00</t>
    </r>
  </si>
  <si>
    <r>
      <rPr>
        <sz val="10"/>
        <color rgb="FF000000"/>
        <rFont val="Tahoma"/>
        <family val="2"/>
      </rPr>
      <t>57,850.27</t>
    </r>
  </si>
  <si>
    <r>
      <rPr>
        <sz val="8"/>
        <color rgb="FF000000"/>
        <rFont val="Tahoma"/>
        <family val="2"/>
      </rPr>
      <t>53131636-0002</t>
    </r>
  </si>
  <si>
    <r>
      <rPr>
        <sz val="8"/>
        <color rgb="FF000000"/>
        <rFont val="Tahoma"/>
        <family val="2"/>
      </rPr>
      <t>Agua thermales avene 150ml</t>
    </r>
  </si>
  <si>
    <r>
      <rPr>
        <sz val="10"/>
        <color rgb="FF000000"/>
        <rFont val="Tahoma"/>
        <family val="2"/>
      </rPr>
      <t>1,630.00</t>
    </r>
  </si>
  <si>
    <r>
      <rPr>
        <sz val="8"/>
        <color rgb="FF000000"/>
        <rFont val="Tahoma"/>
        <family val="2"/>
      </rPr>
      <t>53131661-0003</t>
    </r>
  </si>
  <si>
    <r>
      <rPr>
        <sz val="10"/>
        <color rgb="FF000000"/>
        <rFont val="Tahoma"/>
        <family val="2"/>
      </rPr>
      <t>592.00</t>
    </r>
  </si>
  <si>
    <r>
      <rPr>
        <sz val="10"/>
        <color rgb="FF000000"/>
        <rFont val="Tahoma"/>
        <family val="2"/>
      </rPr>
      <t>123.90</t>
    </r>
  </si>
  <si>
    <r>
      <rPr>
        <sz val="10"/>
        <color rgb="FF000000"/>
        <rFont val="Tahoma"/>
        <family val="2"/>
      </rPr>
      <t>73,348.80</t>
    </r>
  </si>
  <si>
    <r>
      <rPr>
        <sz val="8"/>
        <color rgb="FF000000"/>
        <rFont val="Tahoma"/>
        <family val="2"/>
      </rPr>
      <t>55101505-0001</t>
    </r>
  </si>
  <si>
    <r>
      <rPr>
        <sz val="8"/>
        <color rgb="FF000000"/>
        <rFont val="Tahoma"/>
        <family val="2"/>
      </rPr>
      <t>Impresiones tipo revista</t>
    </r>
  </si>
  <si>
    <r>
      <rPr>
        <sz val="10"/>
        <color rgb="FF000000"/>
        <rFont val="Tahoma"/>
        <family val="2"/>
      </rPr>
      <t>25,201.26</t>
    </r>
  </si>
  <si>
    <r>
      <rPr>
        <sz val="8"/>
        <color rgb="FF000000"/>
        <rFont val="Tahoma"/>
        <family val="2"/>
      </rPr>
      <t>55101510-0010</t>
    </r>
  </si>
  <si>
    <r>
      <rPr>
        <sz val="8"/>
        <color rgb="FF000000"/>
        <rFont val="Tahoma"/>
        <family val="2"/>
      </rPr>
      <t>Libros Varios</t>
    </r>
  </si>
  <si>
    <r>
      <rPr>
        <sz val="8"/>
        <color rgb="FF000000"/>
        <rFont val="Tahoma"/>
        <family val="2"/>
      </rPr>
      <t>55101515-0002</t>
    </r>
  </si>
  <si>
    <r>
      <rPr>
        <sz val="8"/>
        <color rgb="FF000000"/>
        <rFont val="Tahoma"/>
        <family val="2"/>
      </rPr>
      <t>Sombrillas con Logo Institucional</t>
    </r>
  </si>
  <si>
    <r>
      <rPr>
        <sz val="8"/>
        <color rgb="FF000000"/>
        <rFont val="Tahoma"/>
        <family val="2"/>
      </rPr>
      <t>55121706-0001</t>
    </r>
  </si>
  <si>
    <r>
      <rPr>
        <sz val="8"/>
        <color rgb="FF000000"/>
        <rFont val="Tahoma"/>
        <family val="2"/>
      </rPr>
      <t>Impresion de bajantes de la PPA. Educacion sexual.</t>
    </r>
  </si>
  <si>
    <r>
      <rPr>
        <sz val="10"/>
        <color rgb="FF000000"/>
        <rFont val="Tahoma"/>
        <family val="2"/>
      </rPr>
      <t>3,333.50</t>
    </r>
  </si>
  <si>
    <r>
      <rPr>
        <sz val="10"/>
        <color rgb="FF000000"/>
        <rFont val="Tahoma"/>
        <family val="2"/>
      </rPr>
      <t>16,667.50</t>
    </r>
  </si>
  <si>
    <r>
      <rPr>
        <sz val="8"/>
        <color rgb="FF000000"/>
        <rFont val="Tahoma"/>
        <family val="2"/>
      </rPr>
      <t>55121706-0002</t>
    </r>
  </si>
  <si>
    <r>
      <rPr>
        <sz val="8"/>
        <color rgb="FF000000"/>
        <rFont val="Tahoma"/>
        <family val="2"/>
      </rPr>
      <t>Impresion de bajantes de la PPA. Crianza positiva</t>
    </r>
  </si>
  <si>
    <r>
      <rPr>
        <sz val="8"/>
        <color rgb="FF000000"/>
        <rFont val="Tahoma"/>
        <family val="2"/>
      </rPr>
      <t>55121715-0005</t>
    </r>
  </si>
  <si>
    <r>
      <rPr>
        <sz val="8"/>
        <color rgb="FF000000"/>
        <rFont val="Tahoma"/>
        <family val="2"/>
      </rPr>
      <t>Banderas Nacional de Exterior</t>
    </r>
  </si>
  <si>
    <r>
      <rPr>
        <sz val="10"/>
        <color rgb="FF000000"/>
        <rFont val="Tahoma"/>
        <family val="2"/>
      </rPr>
      <t>10,384.00</t>
    </r>
  </si>
  <si>
    <r>
      <rPr>
        <sz val="8"/>
        <color rgb="FF000000"/>
        <rFont val="Tahoma"/>
        <family val="2"/>
      </rPr>
      <t>55121725-0001</t>
    </r>
  </si>
  <si>
    <r>
      <rPr>
        <sz val="8"/>
        <color rgb="FF000000"/>
        <rFont val="Tahoma"/>
        <family val="2"/>
      </rPr>
      <t>Piqueta para albañil</t>
    </r>
  </si>
  <si>
    <r>
      <rPr>
        <sz val="10"/>
        <color rgb="FF000000"/>
        <rFont val="Tahoma"/>
        <family val="2"/>
      </rPr>
      <t>396.48</t>
    </r>
  </si>
  <si>
    <r>
      <rPr>
        <sz val="10"/>
        <color rgb="FF000000"/>
        <rFont val="Tahoma"/>
        <family val="2"/>
      </rPr>
      <t>792.96</t>
    </r>
  </si>
  <si>
    <r>
      <rPr>
        <sz val="8"/>
        <color rgb="FF000000"/>
        <rFont val="Tahoma"/>
        <family val="2"/>
      </rPr>
      <t>55121727-0005</t>
    </r>
  </si>
  <si>
    <r>
      <rPr>
        <sz val="8"/>
        <color rgb="FF000000"/>
        <rFont val="Tahoma"/>
        <family val="2"/>
      </rPr>
      <t xml:space="preserve">Señaliticos en Acrilico medida 6x14 pulgadas </t>
    </r>
  </si>
  <si>
    <r>
      <rPr>
        <sz val="8"/>
        <color rgb="FF000000"/>
        <rFont val="Tahoma"/>
        <family val="2"/>
      </rPr>
      <t>55121727-0010</t>
    </r>
  </si>
  <si>
    <r>
      <rPr>
        <sz val="8"/>
        <color rgb="FF000000"/>
        <rFont val="Tahoma"/>
        <family val="2"/>
      </rPr>
      <t>Letreros caballeros 6 x 7 x1/2 pulg.</t>
    </r>
  </si>
  <si>
    <r>
      <rPr>
        <sz val="10"/>
        <color rgb="FF000000"/>
        <rFont val="Tahoma"/>
        <family val="2"/>
      </rPr>
      <t>387.04</t>
    </r>
  </si>
  <si>
    <r>
      <rPr>
        <sz val="10"/>
        <color rgb="FF000000"/>
        <rFont val="Tahoma"/>
        <family val="2"/>
      </rPr>
      <t>19,352.00</t>
    </r>
  </si>
  <si>
    <r>
      <rPr>
        <sz val="8"/>
        <color rgb="FF000000"/>
        <rFont val="Tahoma"/>
        <family val="2"/>
      </rPr>
      <t>55121727-0011</t>
    </r>
  </si>
  <si>
    <r>
      <rPr>
        <sz val="8"/>
        <color rgb="FF000000"/>
        <rFont val="Tahoma"/>
        <family val="2"/>
      </rPr>
      <t>Letreros dama 6 x 7 x 1/2 pulg.</t>
    </r>
  </si>
  <si>
    <r>
      <rPr>
        <sz val="8"/>
        <color rgb="FF000000"/>
        <rFont val="Tahoma"/>
        <family val="2"/>
      </rPr>
      <t>55121727-0012</t>
    </r>
  </si>
  <si>
    <r>
      <rPr>
        <sz val="8"/>
        <color rgb="FF000000"/>
        <rFont val="Tahoma"/>
        <family val="2"/>
      </rPr>
      <t>Letreros empuje 2 3/8 x 8 pulg.</t>
    </r>
  </si>
  <si>
    <r>
      <rPr>
        <sz val="10"/>
        <color rgb="FF000000"/>
        <rFont val="Tahoma"/>
        <family val="2"/>
      </rPr>
      <t>17,029.76</t>
    </r>
  </si>
  <si>
    <r>
      <rPr>
        <sz val="8"/>
        <color rgb="FF000000"/>
        <rFont val="Tahoma"/>
        <family val="2"/>
      </rPr>
      <t>55121727-0013</t>
    </r>
  </si>
  <si>
    <r>
      <rPr>
        <sz val="8"/>
        <color rgb="FF000000"/>
        <rFont val="Tahoma"/>
        <family val="2"/>
      </rPr>
      <t>Letreros hale 2 3/8 x 8 pulg.</t>
    </r>
  </si>
  <si>
    <r>
      <rPr>
        <sz val="8"/>
        <color rgb="FF000000"/>
        <rFont val="Tahoma"/>
        <family val="2"/>
      </rPr>
      <t>55121727-0014</t>
    </r>
  </si>
  <si>
    <r>
      <rPr>
        <sz val="8"/>
        <color rgb="FF000000"/>
        <rFont val="Tahoma"/>
        <family val="2"/>
      </rPr>
      <t>Letreros - Crianza positiva</t>
    </r>
  </si>
  <si>
    <r>
      <rPr>
        <sz val="10"/>
        <color rgb="FF000000"/>
        <rFont val="Tahoma"/>
        <family val="2"/>
      </rPr>
      <t>3,894.00</t>
    </r>
  </si>
  <si>
    <r>
      <rPr>
        <sz val="8"/>
        <color rgb="FF000000"/>
        <rFont val="Tahoma"/>
        <family val="2"/>
      </rPr>
      <t>55121727-0015</t>
    </r>
  </si>
  <si>
    <r>
      <rPr>
        <sz val="8"/>
        <color rgb="FF000000"/>
        <rFont val="Tahoma"/>
        <family val="2"/>
      </rPr>
      <t>Letreros - ESI</t>
    </r>
  </si>
  <si>
    <r>
      <rPr>
        <sz val="8"/>
        <color rgb="FF000000"/>
        <rFont val="Tahoma"/>
        <family val="2"/>
      </rPr>
      <t>55121804-0002</t>
    </r>
  </si>
  <si>
    <r>
      <rPr>
        <sz val="8"/>
        <color rgb="FF000000"/>
        <rFont val="Tahoma"/>
        <family val="2"/>
      </rPr>
      <t>Porta carnet plásticos</t>
    </r>
  </si>
  <si>
    <r>
      <rPr>
        <sz val="10"/>
        <color rgb="FF000000"/>
        <rFont val="Tahoma"/>
        <family val="2"/>
      </rPr>
      <t>1,195.00</t>
    </r>
  </si>
  <si>
    <r>
      <rPr>
        <sz val="10"/>
        <color rgb="FF000000"/>
        <rFont val="Tahoma"/>
        <family val="2"/>
      </rPr>
      <t>12,690.90</t>
    </r>
  </si>
  <si>
    <r>
      <rPr>
        <sz val="8"/>
        <color rgb="FF000000"/>
        <rFont val="Tahoma"/>
        <family val="2"/>
      </rPr>
      <t>55122727-0001</t>
    </r>
  </si>
  <si>
    <r>
      <rPr>
        <sz val="8"/>
        <color rgb="FF000000"/>
        <rFont val="Tahoma"/>
        <family val="2"/>
      </rPr>
      <t>Roll up Taller de derecho de movilidad</t>
    </r>
  </si>
  <si>
    <r>
      <rPr>
        <sz val="8"/>
        <color rgb="FF000000"/>
        <rFont val="Tahoma"/>
        <family val="2"/>
      </rPr>
      <t>56101504-0005</t>
    </r>
  </si>
  <si>
    <r>
      <rPr>
        <sz val="8"/>
        <color rgb="FF000000"/>
        <rFont val="Tahoma"/>
        <family val="2"/>
      </rPr>
      <t>Otoman color azul</t>
    </r>
  </si>
  <si>
    <r>
      <rPr>
        <sz val="8"/>
        <color rgb="FF000000"/>
        <rFont val="Tahoma"/>
        <family val="2"/>
      </rPr>
      <t>56101508-0002</t>
    </r>
  </si>
  <si>
    <r>
      <rPr>
        <sz val="8"/>
        <color rgb="FF000000"/>
        <rFont val="Tahoma"/>
        <family val="2"/>
      </rPr>
      <t>Colchones para cuna 26" x 52"</t>
    </r>
  </si>
  <si>
    <r>
      <rPr>
        <sz val="8"/>
        <color rgb="FF000000"/>
        <rFont val="Tahoma"/>
        <family val="2"/>
      </rPr>
      <t>56101508-0003</t>
    </r>
  </si>
  <si>
    <r>
      <rPr>
        <sz val="8"/>
        <color rgb="FF000000"/>
        <rFont val="Tahoma"/>
        <family val="2"/>
      </rPr>
      <t>Colchones para cuna 48" x 24"</t>
    </r>
  </si>
  <si>
    <r>
      <rPr>
        <sz val="10"/>
        <color rgb="FF000000"/>
        <rFont val="Tahoma"/>
        <family val="2"/>
      </rPr>
      <t>7,600.00</t>
    </r>
  </si>
  <si>
    <r>
      <rPr>
        <sz val="10"/>
        <color rgb="FF000000"/>
        <rFont val="Tahoma"/>
        <family val="2"/>
      </rPr>
      <t>296,400.09</t>
    </r>
  </si>
  <si>
    <r>
      <rPr>
        <sz val="8"/>
        <color rgb="FF000000"/>
        <rFont val="Tahoma"/>
        <family val="2"/>
      </rPr>
      <t>56101508-0004</t>
    </r>
  </si>
  <si>
    <r>
      <rPr>
        <sz val="8"/>
        <color rgb="FF000000"/>
        <rFont val="Tahoma"/>
        <family val="2"/>
      </rPr>
      <t>Colchones para cuna 36" x 18"</t>
    </r>
  </si>
  <si>
    <r>
      <rPr>
        <sz val="10"/>
        <color rgb="FF000000"/>
        <rFont val="Tahoma"/>
        <family val="2"/>
      </rPr>
      <t>6,900.00</t>
    </r>
  </si>
  <si>
    <r>
      <rPr>
        <sz val="10"/>
        <color rgb="FF000000"/>
        <rFont val="Tahoma"/>
        <family val="2"/>
      </rPr>
      <t>310,500.13</t>
    </r>
  </si>
  <si>
    <r>
      <rPr>
        <sz val="8"/>
        <color rgb="FF000000"/>
        <rFont val="Tahoma"/>
        <family val="2"/>
      </rPr>
      <t>56101508-0005</t>
    </r>
  </si>
  <si>
    <r>
      <rPr>
        <sz val="8"/>
        <color rgb="FF000000"/>
        <rFont val="Tahoma"/>
        <family val="2"/>
      </rPr>
      <t>Colchones para cuna 54" x 30"</t>
    </r>
  </si>
  <si>
    <r>
      <rPr>
        <sz val="10"/>
        <color rgb="FF000000"/>
        <rFont val="Tahoma"/>
        <family val="2"/>
      </rPr>
      <t>131,100.05</t>
    </r>
  </si>
  <si>
    <r>
      <rPr>
        <sz val="8"/>
        <color rgb="FF000000"/>
        <rFont val="Tahoma"/>
        <family val="2"/>
      </rPr>
      <t>56101508-0006</t>
    </r>
  </si>
  <si>
    <r>
      <rPr>
        <sz val="8"/>
        <color rgb="FF000000"/>
        <rFont val="Tahoma"/>
        <family val="2"/>
      </rPr>
      <t>COLCHONES TWIN PILLOW TOP</t>
    </r>
  </si>
  <si>
    <r>
      <rPr>
        <sz val="8"/>
        <color rgb="FF000000"/>
        <rFont val="Tahoma"/>
        <family val="2"/>
      </rPr>
      <t>56101508-0007</t>
    </r>
  </si>
  <si>
    <r>
      <rPr>
        <sz val="8"/>
        <color rgb="FF000000"/>
        <rFont val="Tahoma"/>
        <family val="2"/>
      </rPr>
      <t>Colchonetas Twin</t>
    </r>
  </si>
  <si>
    <r>
      <rPr>
        <sz val="10"/>
        <color rgb="FF000000"/>
        <rFont val="Tahoma"/>
        <family val="2"/>
      </rPr>
      <t>3,300.00</t>
    </r>
  </si>
  <si>
    <r>
      <rPr>
        <sz val="10"/>
        <color rgb="FF000000"/>
        <rFont val="Tahoma"/>
        <family val="2"/>
      </rPr>
      <t>221,099.99</t>
    </r>
  </si>
  <si>
    <r>
      <rPr>
        <sz val="8"/>
        <color rgb="FF000000"/>
        <rFont val="Tahoma"/>
        <family val="2"/>
      </rPr>
      <t>56101508-0008</t>
    </r>
  </si>
  <si>
    <r>
      <rPr>
        <sz val="8"/>
        <color rgb="FF000000"/>
        <rFont val="Tahoma"/>
        <family val="2"/>
      </rPr>
      <t>Colchón para cuna 26x41x3"</t>
    </r>
  </si>
  <si>
    <r>
      <rPr>
        <sz val="8"/>
        <color rgb="FF000000"/>
        <rFont val="Tahoma"/>
        <family val="2"/>
      </rPr>
      <t>56101508-0009</t>
    </r>
  </si>
  <si>
    <r>
      <rPr>
        <sz val="8"/>
        <color rgb="FF000000"/>
        <rFont val="Tahoma"/>
        <family val="2"/>
      </rPr>
      <t>Colchón para cuna 27x3 x50"</t>
    </r>
  </si>
  <si>
    <r>
      <rPr>
        <sz val="8"/>
        <color rgb="FF000000"/>
        <rFont val="Tahoma"/>
        <family val="2"/>
      </rPr>
      <t>56101508-0010</t>
    </r>
  </si>
  <si>
    <r>
      <rPr>
        <sz val="8"/>
        <color rgb="FF000000"/>
        <rFont val="Tahoma"/>
        <family val="2"/>
      </rPr>
      <t>Colchón para cuna 27x50x4"</t>
    </r>
  </si>
  <si>
    <r>
      <rPr>
        <sz val="8"/>
        <color rgb="FF000000"/>
        <rFont val="Tahoma"/>
        <family val="2"/>
      </rPr>
      <t>56101530-0001</t>
    </r>
  </si>
  <si>
    <r>
      <rPr>
        <sz val="8"/>
        <color rgb="FF000000"/>
        <rFont val="Tahoma"/>
        <family val="2"/>
      </rPr>
      <t>Gabinete de 93 llaves</t>
    </r>
  </si>
  <si>
    <r>
      <rPr>
        <sz val="10"/>
        <color rgb="FF000000"/>
        <rFont val="Tahoma"/>
        <family val="2"/>
      </rPr>
      <t>2,773.00</t>
    </r>
  </si>
  <si>
    <r>
      <rPr>
        <sz val="10"/>
        <color rgb="FF000000"/>
        <rFont val="Tahoma"/>
        <family val="2"/>
      </rPr>
      <t>5,546.00</t>
    </r>
  </si>
  <si>
    <r>
      <rPr>
        <sz val="8"/>
        <color rgb="FF000000"/>
        <rFont val="Tahoma"/>
        <family val="2"/>
      </rPr>
      <t>56101530-0002</t>
    </r>
  </si>
  <si>
    <r>
      <rPr>
        <sz val="8"/>
        <color rgb="FF000000"/>
        <rFont val="Tahoma"/>
        <family val="2"/>
      </rPr>
      <t>Gabinete de 45 llaves</t>
    </r>
  </si>
  <si>
    <r>
      <rPr>
        <sz val="10"/>
        <color rgb="FF000000"/>
        <rFont val="Tahoma"/>
        <family val="2"/>
      </rPr>
      <t>2,330.50</t>
    </r>
  </si>
  <si>
    <r>
      <rPr>
        <sz val="10"/>
        <color rgb="FF000000"/>
        <rFont val="Tahoma"/>
        <family val="2"/>
      </rPr>
      <t>20,974.50</t>
    </r>
  </si>
  <si>
    <r>
      <rPr>
        <sz val="8"/>
        <color rgb="FF000000"/>
        <rFont val="Tahoma"/>
        <family val="2"/>
      </rPr>
      <t>56101530-0005</t>
    </r>
  </si>
  <si>
    <r>
      <rPr>
        <sz val="8"/>
        <color rgb="FF000000"/>
        <rFont val="Tahoma"/>
        <family val="2"/>
      </rPr>
      <t>Escritorios</t>
    </r>
  </si>
  <si>
    <r>
      <rPr>
        <sz val="10"/>
        <color rgb="FF000000"/>
        <rFont val="Tahoma"/>
        <family val="2"/>
      </rPr>
      <t>10,307.30</t>
    </r>
  </si>
  <si>
    <r>
      <rPr>
        <sz val="10"/>
        <color rgb="FF000000"/>
        <rFont val="Tahoma"/>
        <family val="2"/>
      </rPr>
      <t>82,458.40</t>
    </r>
  </si>
  <si>
    <r>
      <rPr>
        <sz val="8"/>
        <color rgb="FF000000"/>
        <rFont val="Tahoma"/>
        <family val="2"/>
      </rPr>
      <t>56101706-0001</t>
    </r>
  </si>
  <si>
    <r>
      <rPr>
        <sz val="8"/>
        <color rgb="FF000000"/>
        <rFont val="Tahoma"/>
        <family val="2"/>
      </rPr>
      <t>Mesa de reuniones</t>
    </r>
  </si>
  <si>
    <r>
      <rPr>
        <sz val="10"/>
        <color rgb="FF000000"/>
        <rFont val="Tahoma"/>
        <family val="2"/>
      </rPr>
      <t>25,323.86</t>
    </r>
  </si>
  <si>
    <r>
      <rPr>
        <sz val="10"/>
        <color rgb="FF000000"/>
        <rFont val="Tahoma"/>
        <family val="2"/>
      </rPr>
      <t>75,971.59</t>
    </r>
  </si>
  <si>
    <r>
      <rPr>
        <sz val="8"/>
        <color rgb="FF000000"/>
        <rFont val="Tahoma"/>
        <family val="2"/>
      </rPr>
      <t>56121401-0001</t>
    </r>
  </si>
  <si>
    <r>
      <rPr>
        <sz val="8"/>
        <color rgb="FF000000"/>
        <rFont val="Tahoma"/>
        <family val="2"/>
      </rPr>
      <t>Mesa Plegable</t>
    </r>
  </si>
  <si>
    <r>
      <rPr>
        <sz val="10"/>
        <color rgb="FF000000"/>
        <rFont val="Tahoma"/>
        <family val="2"/>
      </rPr>
      <t>63,602.00</t>
    </r>
  </si>
  <si>
    <r>
      <rPr>
        <sz val="8"/>
        <color rgb="FF000000"/>
        <rFont val="Tahoma"/>
        <family val="2"/>
      </rPr>
      <t>60101403-0001</t>
    </r>
  </si>
  <si>
    <r>
      <rPr>
        <sz val="8"/>
        <color rgb="FF000000"/>
        <rFont val="Tahoma"/>
        <family val="2"/>
      </rPr>
      <t>Corona para reyes magos</t>
    </r>
  </si>
  <si>
    <r>
      <rPr>
        <sz val="8"/>
        <color rgb="FF000000"/>
        <rFont val="Tahoma"/>
        <family val="2"/>
      </rPr>
      <t>60101404-0001</t>
    </r>
  </si>
  <si>
    <r>
      <rPr>
        <sz val="8"/>
        <color rgb="FF000000"/>
        <rFont val="Tahoma"/>
        <family val="2"/>
      </rPr>
      <t>Collares de perla de colores</t>
    </r>
  </si>
  <si>
    <r>
      <rPr>
        <sz val="10"/>
        <color rgb="FF000000"/>
        <rFont val="Tahoma"/>
        <family val="2"/>
      </rPr>
      <t>42,775.00</t>
    </r>
  </si>
  <si>
    <r>
      <rPr>
        <sz val="8"/>
        <color rgb="FF000000"/>
        <rFont val="Tahoma"/>
        <family val="2"/>
      </rPr>
      <t>60101411-0001</t>
    </r>
  </si>
  <si>
    <r>
      <rPr>
        <sz val="8"/>
        <color rgb="FF000000"/>
        <rFont val="Tahoma"/>
        <family val="2"/>
      </rPr>
      <t>Claves de percusion</t>
    </r>
  </si>
  <si>
    <r>
      <rPr>
        <sz val="8"/>
        <color rgb="FF000000"/>
        <rFont val="Tahoma"/>
        <family val="2"/>
      </rPr>
      <t>60102513-0002</t>
    </r>
  </si>
  <si>
    <r>
      <rPr>
        <sz val="8"/>
        <color rgb="FF000000"/>
        <rFont val="Tahoma"/>
        <family val="2"/>
      </rPr>
      <t>Juego de Domino</t>
    </r>
  </si>
  <si>
    <r>
      <rPr>
        <sz val="10"/>
        <color rgb="FF000000"/>
        <rFont val="Tahoma"/>
        <family val="2"/>
      </rPr>
      <t>525.10</t>
    </r>
  </si>
  <si>
    <r>
      <rPr>
        <sz val="10"/>
        <color rgb="FF000000"/>
        <rFont val="Tahoma"/>
        <family val="2"/>
      </rPr>
      <t>4,725.90</t>
    </r>
  </si>
  <si>
    <r>
      <rPr>
        <sz val="8"/>
        <color rgb="FF000000"/>
        <rFont val="Tahoma"/>
        <family val="2"/>
      </rPr>
      <t>60104912-0001</t>
    </r>
  </si>
  <si>
    <r>
      <rPr>
        <sz val="8"/>
        <color rgb="FF000000"/>
        <rFont val="Tahoma"/>
        <family val="2"/>
      </rPr>
      <t>Alambre americano No.6 (pies)</t>
    </r>
  </si>
  <si>
    <r>
      <rPr>
        <sz val="10"/>
        <color rgb="FF000000"/>
        <rFont val="Tahoma"/>
        <family val="2"/>
      </rPr>
      <t>66.08</t>
    </r>
  </si>
  <si>
    <r>
      <rPr>
        <sz val="10"/>
        <color rgb="FF000000"/>
        <rFont val="Tahoma"/>
        <family val="2"/>
      </rPr>
      <t>14,273.28</t>
    </r>
  </si>
  <si>
    <r>
      <rPr>
        <sz val="8"/>
        <color rgb="FF000000"/>
        <rFont val="Tahoma"/>
        <family val="2"/>
      </rPr>
      <t>60104912-0002</t>
    </r>
  </si>
  <si>
    <r>
      <rPr>
        <sz val="8"/>
        <color rgb="FF000000"/>
        <rFont val="Tahoma"/>
        <family val="2"/>
      </rPr>
      <t>Alambre americano No.10 (Pies)</t>
    </r>
  </si>
  <si>
    <r>
      <rPr>
        <sz val="10"/>
        <color rgb="FF000000"/>
        <rFont val="Tahoma"/>
        <family val="2"/>
      </rPr>
      <t>9,499.00</t>
    </r>
  </si>
  <si>
    <r>
      <rPr>
        <sz val="8"/>
        <color rgb="FF000000"/>
        <rFont val="Tahoma"/>
        <family val="2"/>
      </rPr>
      <t>60104912-0003</t>
    </r>
  </si>
  <si>
    <r>
      <rPr>
        <sz val="8"/>
        <color rgb="FF000000"/>
        <rFont val="Tahoma"/>
        <family val="2"/>
      </rPr>
      <t>Alambre de goma 12/3 (Pies)</t>
    </r>
  </si>
  <si>
    <r>
      <rPr>
        <sz val="10"/>
        <color rgb="FF000000"/>
        <rFont val="Tahoma"/>
        <family val="2"/>
      </rPr>
      <t>33.62</t>
    </r>
  </si>
  <si>
    <r>
      <rPr>
        <sz val="10"/>
        <color rgb="FF000000"/>
        <rFont val="Tahoma"/>
        <family val="2"/>
      </rPr>
      <t>42,022.75</t>
    </r>
  </si>
  <si>
    <r>
      <rPr>
        <sz val="8"/>
        <color rgb="FF000000"/>
        <rFont val="Tahoma"/>
        <family val="2"/>
      </rPr>
      <t>60121116-0001</t>
    </r>
  </si>
  <si>
    <r>
      <rPr>
        <sz val="8"/>
        <color rgb="FF000000"/>
        <rFont val="Tahoma"/>
        <family val="2"/>
      </rPr>
      <t>Papel crespe, colores variados</t>
    </r>
  </si>
  <si>
    <r>
      <rPr>
        <sz val="10"/>
        <color rgb="FF000000"/>
        <rFont val="Tahoma"/>
        <family val="2"/>
      </rPr>
      <t>13.83</t>
    </r>
  </si>
  <si>
    <r>
      <rPr>
        <sz val="10"/>
        <color rgb="FF000000"/>
        <rFont val="Tahoma"/>
        <family val="2"/>
      </rPr>
      <t>2,309.54</t>
    </r>
  </si>
  <si>
    <r>
      <rPr>
        <sz val="8"/>
        <color rgb="FF000000"/>
        <rFont val="Tahoma"/>
        <family val="2"/>
      </rPr>
      <t>60121116-0002</t>
    </r>
  </si>
  <si>
    <r>
      <rPr>
        <sz val="8"/>
        <color rgb="FF000000"/>
        <rFont val="Tahoma"/>
        <family val="2"/>
      </rPr>
      <t>Papel crepe (Colores varios)</t>
    </r>
  </si>
  <si>
    <r>
      <rPr>
        <sz val="10"/>
        <color rgb="FF000000"/>
        <rFont val="Tahoma"/>
        <family val="2"/>
      </rPr>
      <t>14,492.76</t>
    </r>
  </si>
  <si>
    <r>
      <rPr>
        <sz val="8"/>
        <color rgb="FF000000"/>
        <rFont val="Tahoma"/>
        <family val="2"/>
      </rPr>
      <t>60121123-0001</t>
    </r>
  </si>
  <si>
    <r>
      <rPr>
        <sz val="8"/>
        <color rgb="FF000000"/>
        <rFont val="Tahoma"/>
        <family val="2"/>
      </rPr>
      <t>Abanico de mano</t>
    </r>
  </si>
  <si>
    <r>
      <rPr>
        <sz val="10"/>
        <color rgb="FF000000"/>
        <rFont val="Tahoma"/>
        <family val="2"/>
      </rPr>
      <t>6,513.60</t>
    </r>
  </si>
  <si>
    <r>
      <rPr>
        <sz val="8"/>
        <color rgb="FF000000"/>
        <rFont val="Tahoma"/>
        <family val="2"/>
      </rPr>
      <t>60121203-0001</t>
    </r>
  </si>
  <si>
    <r>
      <rPr>
        <sz val="10"/>
        <color rgb="FF000000"/>
        <rFont val="Tahoma"/>
        <family val="2"/>
      </rPr>
      <t>3,629.68</t>
    </r>
  </si>
  <si>
    <r>
      <rPr>
        <sz val="8"/>
        <color rgb="FF000000"/>
        <rFont val="Tahoma"/>
        <family val="2"/>
      </rPr>
      <t>60121223-0002</t>
    </r>
  </si>
  <si>
    <r>
      <rPr>
        <sz val="8"/>
        <color rgb="FF000000"/>
        <rFont val="Tahoma"/>
        <family val="2"/>
      </rPr>
      <t>Porta rolo</t>
    </r>
  </si>
  <si>
    <r>
      <rPr>
        <sz val="10"/>
        <color rgb="FF000000"/>
        <rFont val="Tahoma"/>
        <family val="2"/>
      </rPr>
      <t>173.65</t>
    </r>
  </si>
  <si>
    <r>
      <rPr>
        <sz val="10"/>
        <color rgb="FF000000"/>
        <rFont val="Tahoma"/>
        <family val="2"/>
      </rPr>
      <t>9,377.04</t>
    </r>
  </si>
  <si>
    <r>
      <rPr>
        <sz val="8"/>
        <color rgb="FF000000"/>
        <rFont val="Tahoma"/>
        <family val="2"/>
      </rPr>
      <t>60121228-0001</t>
    </r>
  </si>
  <si>
    <r>
      <rPr>
        <sz val="8"/>
        <color rgb="FF000000"/>
        <rFont val="Tahoma"/>
        <family val="2"/>
      </rPr>
      <t>Set de pinceles 10/1</t>
    </r>
  </si>
  <si>
    <r>
      <rPr>
        <sz val="10"/>
        <color rgb="FF000000"/>
        <rFont val="Tahoma"/>
        <family val="2"/>
      </rPr>
      <t>298.54</t>
    </r>
  </si>
  <si>
    <r>
      <rPr>
        <sz val="10"/>
        <color rgb="FF000000"/>
        <rFont val="Tahoma"/>
        <family val="2"/>
      </rPr>
      <t>44,482.46</t>
    </r>
  </si>
  <si>
    <r>
      <rPr>
        <sz val="8"/>
        <color rgb="FF000000"/>
        <rFont val="Tahoma"/>
        <family val="2"/>
      </rPr>
      <t>60121405-0001</t>
    </r>
  </si>
  <si>
    <r>
      <rPr>
        <sz val="8"/>
        <color rgb="FF000000"/>
        <rFont val="Tahoma"/>
        <family val="2"/>
      </rPr>
      <t>Porta banners tipo Araña</t>
    </r>
  </si>
  <si>
    <r>
      <rPr>
        <sz val="10"/>
        <color rgb="FF000000"/>
        <rFont val="Tahoma"/>
        <family val="2"/>
      </rPr>
      <t>1,531.64</t>
    </r>
  </si>
  <si>
    <r>
      <rPr>
        <sz val="10"/>
        <color rgb="FF000000"/>
        <rFont val="Tahoma"/>
        <family val="2"/>
      </rPr>
      <t>171,543.68</t>
    </r>
  </si>
  <si>
    <r>
      <rPr>
        <sz val="8"/>
        <color rgb="FF000000"/>
        <rFont val="Tahoma"/>
        <family val="2"/>
      </rPr>
      <t>60121405-0002</t>
    </r>
  </si>
  <si>
    <r>
      <rPr>
        <sz val="8"/>
        <color rgb="FF000000"/>
        <rFont val="Tahoma"/>
        <family val="2"/>
      </rPr>
      <t xml:space="preserve">Marco profesional ajustable </t>
    </r>
  </si>
  <si>
    <r>
      <rPr>
        <sz val="10"/>
        <color rgb="FF000000"/>
        <rFont val="Tahoma"/>
        <family val="2"/>
      </rPr>
      <t>3,038.50</t>
    </r>
  </si>
  <si>
    <r>
      <rPr>
        <sz val="8"/>
        <color rgb="FF000000"/>
        <rFont val="Tahoma"/>
        <family val="2"/>
      </rPr>
      <t>60122202-0001</t>
    </r>
  </si>
  <si>
    <r>
      <rPr>
        <sz val="8"/>
        <color rgb="FF000000"/>
        <rFont val="Tahoma"/>
        <family val="2"/>
      </rPr>
      <t>Mota</t>
    </r>
  </si>
  <si>
    <r>
      <rPr>
        <sz val="8"/>
        <color rgb="FF000000"/>
        <rFont val="Tahoma"/>
        <family val="2"/>
      </rPr>
      <t>60122801-0001</t>
    </r>
  </si>
  <si>
    <r>
      <rPr>
        <sz val="8"/>
        <color rgb="FF000000"/>
        <rFont val="Tahoma"/>
        <family val="2"/>
      </rPr>
      <t>Antifaz de color rojo</t>
    </r>
  </si>
  <si>
    <r>
      <rPr>
        <sz val="10"/>
        <color rgb="FF000000"/>
        <rFont val="Tahoma"/>
        <family val="2"/>
      </rPr>
      <t>618.32</t>
    </r>
  </si>
  <si>
    <r>
      <rPr>
        <sz val="8"/>
        <color rgb="FF000000"/>
        <rFont val="Tahoma"/>
        <family val="2"/>
      </rPr>
      <t>60122801-0002</t>
    </r>
  </si>
  <si>
    <r>
      <rPr>
        <sz val="8"/>
        <color rgb="FF000000"/>
        <rFont val="Tahoma"/>
        <family val="2"/>
      </rPr>
      <t>Antifaz de color dorado</t>
    </r>
  </si>
  <si>
    <r>
      <rPr>
        <sz val="8"/>
        <color rgb="FF000000"/>
        <rFont val="Tahoma"/>
        <family val="2"/>
      </rPr>
      <t>60122801-0003</t>
    </r>
  </si>
  <si>
    <r>
      <rPr>
        <sz val="8"/>
        <color rgb="FF000000"/>
        <rFont val="Tahoma"/>
        <family val="2"/>
      </rPr>
      <t>Antifaz de color negro</t>
    </r>
  </si>
  <si>
    <r>
      <rPr>
        <sz val="8"/>
        <color rgb="FF000000"/>
        <rFont val="Tahoma"/>
        <family val="2"/>
      </rPr>
      <t>60123403-0001</t>
    </r>
  </si>
  <si>
    <r>
      <rPr>
        <sz val="8"/>
        <color rgb="FF000000"/>
        <rFont val="Tahoma"/>
        <family val="2"/>
      </rPr>
      <t>Ojos movibles</t>
    </r>
  </si>
  <si>
    <r>
      <rPr>
        <sz val="10"/>
        <color rgb="FF000000"/>
        <rFont val="Tahoma"/>
        <family val="2"/>
      </rPr>
      <t>9,296.04</t>
    </r>
  </si>
  <si>
    <r>
      <rPr>
        <sz val="8"/>
        <color rgb="FF000000"/>
        <rFont val="Tahoma"/>
        <family val="2"/>
      </rPr>
      <t>60124501-0001</t>
    </r>
  </si>
  <si>
    <r>
      <rPr>
        <sz val="8"/>
        <color rgb="FF000000"/>
        <rFont val="Tahoma"/>
        <family val="2"/>
      </rPr>
      <t>Cinta de Yeso Panel Rey 5.24cm x 76.25cr (Rollo)</t>
    </r>
  </si>
  <si>
    <r>
      <rPr>
        <sz val="8"/>
        <color rgb="FF000000"/>
        <rFont val="Tahoma"/>
        <family val="2"/>
      </rPr>
      <t>60124511-0001</t>
    </r>
  </si>
  <si>
    <r>
      <rPr>
        <sz val="10"/>
        <color rgb="FF000000"/>
        <rFont val="Tahoma"/>
        <family val="2"/>
      </rPr>
      <t>5,355.24</t>
    </r>
  </si>
  <si>
    <r>
      <rPr>
        <sz val="10"/>
        <color rgb="FF000000"/>
        <rFont val="Tahoma"/>
        <family val="2"/>
      </rPr>
      <t>10,710.48</t>
    </r>
  </si>
  <si>
    <r>
      <rPr>
        <sz val="8"/>
        <color rgb="FF000000"/>
        <rFont val="Tahoma"/>
        <family val="2"/>
      </rPr>
      <t>60124511-0002</t>
    </r>
  </si>
  <si>
    <r>
      <rPr>
        <sz val="8"/>
        <color rgb="FF000000"/>
        <rFont val="Tahoma"/>
        <family val="2"/>
      </rPr>
      <t>Caja de herramientas de madera</t>
    </r>
  </si>
  <si>
    <r>
      <rPr>
        <sz val="10"/>
        <color rgb="FF000000"/>
        <rFont val="Tahoma"/>
        <family val="2"/>
      </rPr>
      <t>2,196.57</t>
    </r>
  </si>
  <si>
    <r>
      <rPr>
        <sz val="10"/>
        <color rgb="FF000000"/>
        <rFont val="Tahoma"/>
        <family val="2"/>
      </rPr>
      <t>6,589.71</t>
    </r>
  </si>
  <si>
    <r>
      <rPr>
        <sz val="8"/>
        <color rgb="FF000000"/>
        <rFont val="Tahoma"/>
        <family val="2"/>
      </rPr>
      <t>60124511-0003</t>
    </r>
  </si>
  <si>
    <r>
      <rPr>
        <sz val="8"/>
        <color rgb="FF000000"/>
        <rFont val="Tahoma"/>
        <family val="2"/>
      </rPr>
      <t>Juegos de ensarte</t>
    </r>
  </si>
  <si>
    <r>
      <rPr>
        <sz val="10"/>
        <color rgb="FF000000"/>
        <rFont val="Tahoma"/>
        <family val="2"/>
      </rPr>
      <t>2,848.52</t>
    </r>
  </si>
  <si>
    <r>
      <rPr>
        <sz val="10"/>
        <color rgb="FF000000"/>
        <rFont val="Tahoma"/>
        <family val="2"/>
      </rPr>
      <t>14,242.60</t>
    </r>
  </si>
  <si>
    <r>
      <rPr>
        <sz val="8"/>
        <color rgb="FF000000"/>
        <rFont val="Tahoma"/>
        <family val="2"/>
      </rPr>
      <t>60124511-0004</t>
    </r>
  </si>
  <si>
    <r>
      <rPr>
        <sz val="8"/>
        <color rgb="FF000000"/>
        <rFont val="Tahoma"/>
        <family val="2"/>
      </rPr>
      <t xml:space="preserve">Juegos de enherbar </t>
    </r>
  </si>
  <si>
    <r>
      <rPr>
        <sz val="10"/>
        <color rgb="FF000000"/>
        <rFont val="Tahoma"/>
        <family val="2"/>
      </rPr>
      <t>4,192.54</t>
    </r>
  </si>
  <si>
    <r>
      <rPr>
        <sz val="10"/>
        <color rgb="FF000000"/>
        <rFont val="Tahoma"/>
        <family val="2"/>
      </rPr>
      <t>16,770.16</t>
    </r>
  </si>
  <si>
    <r>
      <rPr>
        <sz val="8"/>
        <color rgb="FF000000"/>
        <rFont val="Tahoma"/>
        <family val="2"/>
      </rPr>
      <t>60141001-0001</t>
    </r>
  </si>
  <si>
    <r>
      <rPr>
        <sz val="8"/>
        <color rgb="FF000000"/>
        <rFont val="Tahoma"/>
        <family val="2"/>
      </rPr>
      <t xml:space="preserve">Pelotas inflables plasticas (no playeras) </t>
    </r>
  </si>
  <si>
    <r>
      <rPr>
        <sz val="8"/>
        <color rgb="FF000000"/>
        <rFont val="Tahoma"/>
        <family val="2"/>
      </rPr>
      <t>60141001-0004</t>
    </r>
  </si>
  <si>
    <r>
      <rPr>
        <sz val="8"/>
        <color rgb="FF000000"/>
        <rFont val="Tahoma"/>
        <family val="2"/>
      </rPr>
      <t>T5359</t>
    </r>
  </si>
  <si>
    <r>
      <rPr>
        <sz val="10"/>
        <color rgb="FF000000"/>
        <rFont val="Tahoma"/>
        <family val="2"/>
      </rPr>
      <t>5,784.36</t>
    </r>
  </si>
  <si>
    <r>
      <rPr>
        <sz val="8"/>
        <color rgb="FF000000"/>
        <rFont val="Tahoma"/>
        <family val="2"/>
      </rPr>
      <t>60141001-0007</t>
    </r>
  </si>
  <si>
    <r>
      <rPr>
        <sz val="8"/>
        <color rgb="FF000000"/>
        <rFont val="Tahoma"/>
        <family val="2"/>
      </rPr>
      <t>Pelotas suaves para bebe</t>
    </r>
  </si>
  <si>
    <r>
      <rPr>
        <sz val="10"/>
        <color rgb="FF000000"/>
        <rFont val="Tahoma"/>
        <family val="2"/>
      </rPr>
      <t>290.67</t>
    </r>
  </si>
  <si>
    <r>
      <rPr>
        <sz val="10"/>
        <color rgb="FF000000"/>
        <rFont val="Tahoma"/>
        <family val="2"/>
      </rPr>
      <t>16,568.16</t>
    </r>
  </si>
  <si>
    <r>
      <rPr>
        <sz val="8"/>
        <color rgb="FF000000"/>
        <rFont val="Tahoma"/>
        <family val="2"/>
      </rPr>
      <t>60141001-0008</t>
    </r>
  </si>
  <si>
    <r>
      <rPr>
        <sz val="8"/>
        <color rgb="FF000000"/>
        <rFont val="Tahoma"/>
        <family val="2"/>
      </rPr>
      <t>Pelotas de textura</t>
    </r>
  </si>
  <si>
    <r>
      <rPr>
        <sz val="10"/>
        <color rgb="FF000000"/>
        <rFont val="Tahoma"/>
        <family val="2"/>
      </rPr>
      <t>210.63</t>
    </r>
  </si>
  <si>
    <r>
      <rPr>
        <sz val="10"/>
        <color rgb="FF000000"/>
        <rFont val="Tahoma"/>
        <family val="2"/>
      </rPr>
      <t>5,265.75</t>
    </r>
  </si>
  <si>
    <r>
      <rPr>
        <sz val="8"/>
        <color rgb="FF000000"/>
        <rFont val="Tahoma"/>
        <family val="2"/>
      </rPr>
      <t>60141001-0009</t>
    </r>
  </si>
  <si>
    <r>
      <rPr>
        <sz val="8"/>
        <color rgb="FF000000"/>
        <rFont val="Tahoma"/>
        <family val="2"/>
      </rPr>
      <t>Pelota de basketball</t>
    </r>
  </si>
  <si>
    <r>
      <rPr>
        <sz val="10"/>
        <color rgb="FF000000"/>
        <rFont val="Tahoma"/>
        <family val="2"/>
      </rPr>
      <t>22,567.50</t>
    </r>
  </si>
  <si>
    <r>
      <rPr>
        <sz val="8"/>
        <color rgb="FF000000"/>
        <rFont val="Tahoma"/>
        <family val="2"/>
      </rPr>
      <t>60141001-0010</t>
    </r>
  </si>
  <si>
    <r>
      <rPr>
        <sz val="8"/>
        <color rgb="FF000000"/>
        <rFont val="Tahoma"/>
        <family val="2"/>
      </rPr>
      <t>Pelota de volleyball</t>
    </r>
  </si>
  <si>
    <r>
      <rPr>
        <sz val="10"/>
        <color rgb="FF000000"/>
        <rFont val="Tahoma"/>
        <family val="2"/>
      </rPr>
      <t>431.29</t>
    </r>
  </si>
  <si>
    <r>
      <rPr>
        <sz val="10"/>
        <color rgb="FF000000"/>
        <rFont val="Tahoma"/>
        <family val="2"/>
      </rPr>
      <t>17,251.60</t>
    </r>
  </si>
  <si>
    <r>
      <rPr>
        <sz val="8"/>
        <color rgb="FF000000"/>
        <rFont val="Tahoma"/>
        <family val="2"/>
      </rPr>
      <t>60141001-0011</t>
    </r>
  </si>
  <si>
    <r>
      <rPr>
        <sz val="8"/>
        <color rgb="FF000000"/>
        <rFont val="Tahoma"/>
        <family val="2"/>
      </rPr>
      <t>Pelota de futbol</t>
    </r>
  </si>
  <si>
    <r>
      <rPr>
        <sz val="10"/>
        <color rgb="FF000000"/>
        <rFont val="Tahoma"/>
        <family val="2"/>
      </rPr>
      <t>19,408.05</t>
    </r>
  </si>
  <si>
    <r>
      <rPr>
        <sz val="8"/>
        <color rgb="FF000000"/>
        <rFont val="Tahoma"/>
        <family val="2"/>
      </rPr>
      <t>60141002-0001</t>
    </r>
  </si>
  <si>
    <r>
      <rPr>
        <sz val="8"/>
        <color rgb="FF000000"/>
        <rFont val="Tahoma"/>
        <family val="2"/>
      </rPr>
      <t>Muñecos 13/1</t>
    </r>
  </si>
  <si>
    <r>
      <rPr>
        <sz val="10"/>
        <color rgb="FF000000"/>
        <rFont val="Tahoma"/>
        <family val="2"/>
      </rPr>
      <t>3,239.69</t>
    </r>
  </si>
  <si>
    <r>
      <rPr>
        <sz val="10"/>
        <color rgb="FF000000"/>
        <rFont val="Tahoma"/>
        <family val="2"/>
      </rPr>
      <t>19,438.14</t>
    </r>
  </si>
  <si>
    <r>
      <rPr>
        <sz val="8"/>
        <color rgb="FF000000"/>
        <rFont val="Tahoma"/>
        <family val="2"/>
      </rPr>
      <t>60141004-0001</t>
    </r>
  </si>
  <si>
    <r>
      <rPr>
        <sz val="8"/>
        <color rgb="FF000000"/>
        <rFont val="Tahoma"/>
        <family val="2"/>
      </rPr>
      <t>Animales de granja</t>
    </r>
  </si>
  <si>
    <r>
      <rPr>
        <sz val="10"/>
        <color rgb="FF000000"/>
        <rFont val="Tahoma"/>
        <family val="2"/>
      </rPr>
      <t>3,009.00</t>
    </r>
  </si>
  <si>
    <r>
      <rPr>
        <sz val="8"/>
        <color rgb="FF000000"/>
        <rFont val="Tahoma"/>
        <family val="2"/>
      </rPr>
      <t>60141004-0002</t>
    </r>
  </si>
  <si>
    <r>
      <rPr>
        <sz val="8"/>
        <color rgb="FF000000"/>
        <rFont val="Tahoma"/>
        <family val="2"/>
      </rPr>
      <t>Animales del mar</t>
    </r>
  </si>
  <si>
    <r>
      <rPr>
        <sz val="10"/>
        <color rgb="FF000000"/>
        <rFont val="Tahoma"/>
        <family val="2"/>
      </rPr>
      <t>3,490.44</t>
    </r>
  </si>
  <si>
    <r>
      <rPr>
        <sz val="8"/>
        <color rgb="FF000000"/>
        <rFont val="Tahoma"/>
        <family val="2"/>
      </rPr>
      <t>60141006-0001</t>
    </r>
  </si>
  <si>
    <r>
      <rPr>
        <sz val="8"/>
        <color rgb="FF000000"/>
        <rFont val="Tahoma"/>
        <family val="2"/>
      </rPr>
      <t>Bloques planos</t>
    </r>
  </si>
  <si>
    <r>
      <rPr>
        <sz val="10"/>
        <color rgb="FF000000"/>
        <rFont val="Tahoma"/>
        <family val="2"/>
      </rPr>
      <t>1,995.97</t>
    </r>
  </si>
  <si>
    <r>
      <rPr>
        <sz val="10"/>
        <color rgb="FF000000"/>
        <rFont val="Tahoma"/>
        <family val="2"/>
      </rPr>
      <t>5,987.91</t>
    </r>
  </si>
  <si>
    <r>
      <rPr>
        <sz val="8"/>
        <color rgb="FF000000"/>
        <rFont val="Tahoma"/>
        <family val="2"/>
      </rPr>
      <t>60141006-0002</t>
    </r>
  </si>
  <si>
    <r>
      <rPr>
        <sz val="8"/>
        <color rgb="FF000000"/>
        <rFont val="Tahoma"/>
        <family val="2"/>
      </rPr>
      <t>Bloques de enroscado</t>
    </r>
  </si>
  <si>
    <r>
      <rPr>
        <sz val="10"/>
        <color rgb="FF000000"/>
        <rFont val="Tahoma"/>
        <family val="2"/>
      </rPr>
      <t>2,696.06</t>
    </r>
  </si>
  <si>
    <r>
      <rPr>
        <sz val="10"/>
        <color rgb="FF000000"/>
        <rFont val="Tahoma"/>
        <family val="2"/>
      </rPr>
      <t>156,371.71</t>
    </r>
  </si>
  <si>
    <r>
      <rPr>
        <sz val="8"/>
        <color rgb="FF000000"/>
        <rFont val="Tahoma"/>
        <family val="2"/>
      </rPr>
      <t>60141008-0001</t>
    </r>
  </si>
  <si>
    <r>
      <rPr>
        <sz val="8"/>
        <color rgb="FF000000"/>
        <rFont val="Tahoma"/>
        <family val="2"/>
      </rPr>
      <t>Juguetes Convencionales para NNA de 6 a 8 años</t>
    </r>
  </si>
  <si>
    <r>
      <rPr>
        <sz val="10"/>
        <color rgb="FF000000"/>
        <rFont val="Tahoma"/>
        <family val="2"/>
      </rPr>
      <t>5,059,676.99</t>
    </r>
  </si>
  <si>
    <r>
      <rPr>
        <sz val="8"/>
        <color rgb="FF000000"/>
        <rFont val="Tahoma"/>
        <family val="2"/>
      </rPr>
      <t>60141008-00022</t>
    </r>
  </si>
  <si>
    <r>
      <rPr>
        <sz val="8"/>
        <color rgb="FF000000"/>
        <rFont val="Tahoma"/>
        <family val="2"/>
      </rPr>
      <t>WJ121</t>
    </r>
  </si>
  <si>
    <r>
      <rPr>
        <sz val="8"/>
        <color rgb="FF000000"/>
        <rFont val="Tahoma"/>
        <family val="2"/>
      </rPr>
      <t>60141008-0033</t>
    </r>
  </si>
  <si>
    <r>
      <rPr>
        <sz val="8"/>
        <color rgb="FF000000"/>
        <rFont val="Tahoma"/>
        <family val="2"/>
      </rPr>
      <t>1437</t>
    </r>
  </si>
  <si>
    <r>
      <rPr>
        <sz val="10"/>
        <color rgb="FF000000"/>
        <rFont val="Tahoma"/>
        <family val="2"/>
      </rPr>
      <t>1,975.00</t>
    </r>
  </si>
  <si>
    <r>
      <rPr>
        <sz val="10"/>
        <color rgb="FF000000"/>
        <rFont val="Tahoma"/>
        <family val="2"/>
      </rPr>
      <t>15,800.00</t>
    </r>
  </si>
  <si>
    <r>
      <rPr>
        <sz val="8"/>
        <color rgb="FF000000"/>
        <rFont val="Tahoma"/>
        <family val="2"/>
      </rPr>
      <t>60141008-0034</t>
    </r>
  </si>
  <si>
    <r>
      <rPr>
        <sz val="8"/>
        <color rgb="FF000000"/>
        <rFont val="Tahoma"/>
        <family val="2"/>
      </rPr>
      <t>60141008-0050</t>
    </r>
  </si>
  <si>
    <r>
      <rPr>
        <sz val="8"/>
        <color rgb="FF000000"/>
        <rFont val="Tahoma"/>
        <family val="2"/>
      </rPr>
      <t>Juego de Bebé 3m+</t>
    </r>
  </si>
  <si>
    <r>
      <rPr>
        <sz val="8"/>
        <color rgb="FF000000"/>
        <rFont val="Tahoma"/>
        <family val="2"/>
      </rPr>
      <t>60141008-0064</t>
    </r>
  </si>
  <si>
    <r>
      <rPr>
        <sz val="8"/>
        <color rgb="FF000000"/>
        <rFont val="Tahoma"/>
        <family val="2"/>
      </rPr>
      <t>Pizarra magnetica 24x36</t>
    </r>
  </si>
  <si>
    <r>
      <rPr>
        <sz val="8"/>
        <color rgb="FF000000"/>
        <rFont val="Tahoma"/>
        <family val="2"/>
      </rPr>
      <t>60141018-0001</t>
    </r>
  </si>
  <si>
    <r>
      <rPr>
        <sz val="8"/>
        <color rgb="FF000000"/>
        <rFont val="Tahoma"/>
        <family val="2"/>
      </rPr>
      <t>Pompones paquete</t>
    </r>
  </si>
  <si>
    <r>
      <rPr>
        <sz val="10"/>
        <color rgb="FF000000"/>
        <rFont val="Tahoma"/>
        <family val="2"/>
      </rPr>
      <t>13,560.56</t>
    </r>
  </si>
  <si>
    <r>
      <rPr>
        <sz val="8"/>
        <color rgb="FF000000"/>
        <rFont val="Tahoma"/>
        <family val="2"/>
      </rPr>
      <t>60141101-0002</t>
    </r>
  </si>
  <si>
    <r>
      <rPr>
        <sz val="8"/>
        <color rgb="FF000000"/>
        <rFont val="Tahoma"/>
        <family val="2"/>
      </rPr>
      <t>Celulares plasticos de juguete</t>
    </r>
  </si>
  <si>
    <r>
      <rPr>
        <sz val="10"/>
        <color rgb="FF000000"/>
        <rFont val="Tahoma"/>
        <family val="2"/>
      </rPr>
      <t>1,847.88</t>
    </r>
  </si>
  <si>
    <r>
      <rPr>
        <sz val="8"/>
        <color rgb="FF000000"/>
        <rFont val="Tahoma"/>
        <family val="2"/>
      </rPr>
      <t>60141101-0003</t>
    </r>
  </si>
  <si>
    <r>
      <rPr>
        <sz val="8"/>
        <color rgb="FF000000"/>
        <rFont val="Tahoma"/>
        <family val="2"/>
      </rPr>
      <t xml:space="preserve">Fruta plastica ramillete de uva </t>
    </r>
  </si>
  <si>
    <r>
      <rPr>
        <sz val="10"/>
        <color rgb="FF000000"/>
        <rFont val="Tahoma"/>
        <family val="2"/>
      </rPr>
      <t>6,767.30</t>
    </r>
  </si>
  <si>
    <r>
      <rPr>
        <sz val="8"/>
        <color rgb="FF000000"/>
        <rFont val="Tahoma"/>
        <family val="2"/>
      </rPr>
      <t>60141101-0004</t>
    </r>
  </si>
  <si>
    <r>
      <rPr>
        <sz val="8"/>
        <color rgb="FF000000"/>
        <rFont val="Tahoma"/>
        <family val="2"/>
      </rPr>
      <t>Fruta plastica manzana roja</t>
    </r>
  </si>
  <si>
    <r>
      <rPr>
        <sz val="10"/>
        <color rgb="FF000000"/>
        <rFont val="Tahoma"/>
        <family val="2"/>
      </rPr>
      <t>1,528.10</t>
    </r>
  </si>
  <si>
    <r>
      <rPr>
        <sz val="8"/>
        <color rgb="FF000000"/>
        <rFont val="Tahoma"/>
        <family val="2"/>
      </rPr>
      <t>60141101-0005</t>
    </r>
  </si>
  <si>
    <r>
      <rPr>
        <sz val="8"/>
        <color rgb="FF000000"/>
        <rFont val="Tahoma"/>
        <family val="2"/>
      </rPr>
      <t>Fruta plastica manzana verde</t>
    </r>
  </si>
  <si>
    <r>
      <rPr>
        <sz val="10"/>
        <color rgb="FF000000"/>
        <rFont val="Tahoma"/>
        <family val="2"/>
      </rPr>
      <t>1,321.60</t>
    </r>
  </si>
  <si>
    <r>
      <rPr>
        <sz val="8"/>
        <color rgb="FF000000"/>
        <rFont val="Tahoma"/>
        <family val="2"/>
      </rPr>
      <t>60141101-0006</t>
    </r>
  </si>
  <si>
    <r>
      <rPr>
        <sz val="8"/>
        <color rgb="FF000000"/>
        <rFont val="Tahoma"/>
        <family val="2"/>
      </rPr>
      <t xml:space="preserve">Fruta plastica pera </t>
    </r>
  </si>
  <si>
    <r>
      <rPr>
        <sz val="8"/>
        <color rgb="FF000000"/>
        <rFont val="Tahoma"/>
        <family val="2"/>
      </rPr>
      <t>60141101-0007</t>
    </r>
  </si>
  <si>
    <r>
      <rPr>
        <sz val="8"/>
        <color rgb="FF000000"/>
        <rFont val="Tahoma"/>
        <family val="2"/>
      </rPr>
      <t>Fruta plastica guineo</t>
    </r>
  </si>
  <si>
    <r>
      <rPr>
        <sz val="10"/>
        <color rgb="FF000000"/>
        <rFont val="Tahoma"/>
        <family val="2"/>
      </rPr>
      <t>4,531.20</t>
    </r>
  </si>
  <si>
    <r>
      <rPr>
        <sz val="8"/>
        <color rgb="FF000000"/>
        <rFont val="Tahoma"/>
        <family val="2"/>
      </rPr>
      <t>60141101-0008</t>
    </r>
  </si>
  <si>
    <r>
      <rPr>
        <sz val="8"/>
        <color rgb="FF000000"/>
        <rFont val="Tahoma"/>
        <family val="2"/>
      </rPr>
      <t>Fruta plastica fresa</t>
    </r>
  </si>
  <si>
    <r>
      <rPr>
        <sz val="10"/>
        <color rgb="FF000000"/>
        <rFont val="Tahoma"/>
        <family val="2"/>
      </rPr>
      <t>5,239.20</t>
    </r>
  </si>
  <si>
    <r>
      <rPr>
        <sz val="8"/>
        <color rgb="FF000000"/>
        <rFont val="Tahoma"/>
        <family val="2"/>
      </rPr>
      <t>60141101-0009</t>
    </r>
  </si>
  <si>
    <r>
      <rPr>
        <sz val="8"/>
        <color rgb="FF000000"/>
        <rFont val="Tahoma"/>
        <family val="2"/>
      </rPr>
      <t>Fruta plastica piña</t>
    </r>
  </si>
  <si>
    <r>
      <rPr>
        <sz val="10"/>
        <color rgb="FF000000"/>
        <rFont val="Tahoma"/>
        <family val="2"/>
      </rPr>
      <t>3,823.20</t>
    </r>
  </si>
  <si>
    <r>
      <rPr>
        <sz val="8"/>
        <color rgb="FF000000"/>
        <rFont val="Tahoma"/>
        <family val="2"/>
      </rPr>
      <t>60141101-0010</t>
    </r>
  </si>
  <si>
    <r>
      <rPr>
        <sz val="8"/>
        <color rgb="FF000000"/>
        <rFont val="Tahoma"/>
        <family val="2"/>
      </rPr>
      <t>Fruta plastica mango</t>
    </r>
  </si>
  <si>
    <r>
      <rPr>
        <sz val="8"/>
        <color rgb="FF000000"/>
        <rFont val="Tahoma"/>
        <family val="2"/>
      </rPr>
      <t>60141101-0011</t>
    </r>
  </si>
  <si>
    <r>
      <rPr>
        <sz val="8"/>
        <color rgb="FF000000"/>
        <rFont val="Tahoma"/>
        <family val="2"/>
      </rPr>
      <t xml:space="preserve">Frutas plastica limon </t>
    </r>
  </si>
  <si>
    <r>
      <rPr>
        <sz val="8"/>
        <color rgb="FF000000"/>
        <rFont val="Tahoma"/>
        <family val="2"/>
      </rPr>
      <t>60141101-0012</t>
    </r>
  </si>
  <si>
    <r>
      <rPr>
        <sz val="8"/>
        <color rgb="FF000000"/>
        <rFont val="Tahoma"/>
        <family val="2"/>
      </rPr>
      <t>Frutas plastica sandia</t>
    </r>
  </si>
  <si>
    <r>
      <rPr>
        <sz val="8"/>
        <color rgb="FF000000"/>
        <rFont val="Tahoma"/>
        <family val="2"/>
      </rPr>
      <t>60141101-0013</t>
    </r>
  </si>
  <si>
    <r>
      <rPr>
        <sz val="8"/>
        <color rgb="FF000000"/>
        <rFont val="Tahoma"/>
        <family val="2"/>
      </rPr>
      <t>Guira pequeña</t>
    </r>
  </si>
  <si>
    <r>
      <rPr>
        <sz val="10"/>
        <color rgb="FF000000"/>
        <rFont val="Tahoma"/>
        <family val="2"/>
      </rPr>
      <t>237.18</t>
    </r>
  </si>
  <si>
    <r>
      <rPr>
        <sz val="10"/>
        <color rgb="FF000000"/>
        <rFont val="Tahoma"/>
        <family val="2"/>
      </rPr>
      <t>6,403.86</t>
    </r>
  </si>
  <si>
    <r>
      <rPr>
        <sz val="8"/>
        <color rgb="FF000000"/>
        <rFont val="Tahoma"/>
        <family val="2"/>
      </rPr>
      <t>60141101-0014</t>
    </r>
  </si>
  <si>
    <r>
      <rPr>
        <sz val="8"/>
        <color rgb="FF000000"/>
        <rFont val="Tahoma"/>
        <family val="2"/>
      </rPr>
      <t>Tamboritas</t>
    </r>
  </si>
  <si>
    <r>
      <rPr>
        <sz val="10"/>
        <color rgb="FF000000"/>
        <rFont val="Tahoma"/>
        <family val="2"/>
      </rPr>
      <t>5,550.72</t>
    </r>
  </si>
  <si>
    <r>
      <rPr>
        <sz val="8"/>
        <color rgb="FF000000"/>
        <rFont val="Tahoma"/>
        <family val="2"/>
      </rPr>
      <t>60141101-0016</t>
    </r>
  </si>
  <si>
    <r>
      <rPr>
        <sz val="8"/>
        <color rgb="FF000000"/>
        <rFont val="Tahoma"/>
        <family val="2"/>
      </rPr>
      <t>Panderos de cuero</t>
    </r>
  </si>
  <si>
    <r>
      <rPr>
        <sz val="10"/>
        <color rgb="FF000000"/>
        <rFont val="Tahoma"/>
        <family val="2"/>
      </rPr>
      <t>507.40</t>
    </r>
  </si>
  <si>
    <r>
      <rPr>
        <sz val="10"/>
        <color rgb="FF000000"/>
        <rFont val="Tahoma"/>
        <family val="2"/>
      </rPr>
      <t>19,788.60</t>
    </r>
  </si>
  <si>
    <r>
      <rPr>
        <sz val="8"/>
        <color rgb="FF000000"/>
        <rFont val="Tahoma"/>
        <family val="2"/>
      </rPr>
      <t>60141101-0017</t>
    </r>
  </si>
  <si>
    <r>
      <rPr>
        <sz val="8"/>
        <color rgb="FF000000"/>
        <rFont val="Tahoma"/>
        <family val="2"/>
      </rPr>
      <t xml:space="preserve">Nariz de payaso </t>
    </r>
  </si>
  <si>
    <r>
      <rPr>
        <sz val="8"/>
        <color rgb="FF000000"/>
        <rFont val="Tahoma"/>
        <family val="2"/>
      </rPr>
      <t>60141101-0020</t>
    </r>
  </si>
  <si>
    <r>
      <rPr>
        <sz val="8"/>
        <color rgb="FF000000"/>
        <rFont val="Tahoma"/>
        <family val="2"/>
      </rPr>
      <t>Twister</t>
    </r>
  </si>
  <si>
    <r>
      <rPr>
        <sz val="10"/>
        <color rgb="FF000000"/>
        <rFont val="Tahoma"/>
        <family val="2"/>
      </rPr>
      <t>1,033.09</t>
    </r>
  </si>
  <si>
    <r>
      <rPr>
        <sz val="10"/>
        <color rgb="FF000000"/>
        <rFont val="Tahoma"/>
        <family val="2"/>
      </rPr>
      <t>30,992.70</t>
    </r>
  </si>
  <si>
    <r>
      <rPr>
        <sz val="8"/>
        <color rgb="FF000000"/>
        <rFont val="Tahoma"/>
        <family val="2"/>
      </rPr>
      <t>60141101-0021</t>
    </r>
  </si>
  <si>
    <r>
      <rPr>
        <sz val="8"/>
        <color rgb="FF000000"/>
        <rFont val="Tahoma"/>
        <family val="2"/>
      </rPr>
      <t>Jenga</t>
    </r>
  </si>
  <si>
    <r>
      <rPr>
        <sz val="10"/>
        <color rgb="FF000000"/>
        <rFont val="Tahoma"/>
        <family val="2"/>
      </rPr>
      <t>158,714.72</t>
    </r>
  </si>
  <si>
    <r>
      <rPr>
        <sz val="8"/>
        <color rgb="FF000000"/>
        <rFont val="Tahoma"/>
        <family val="2"/>
      </rPr>
      <t>60141101-0022</t>
    </r>
  </si>
  <si>
    <r>
      <rPr>
        <sz val="8"/>
        <color rgb="FF000000"/>
        <rFont val="Tahoma"/>
        <family val="2"/>
      </rPr>
      <t>Parches</t>
    </r>
  </si>
  <si>
    <r>
      <rPr>
        <sz val="10"/>
        <color rgb="FF000000"/>
        <rFont val="Tahoma"/>
        <family val="2"/>
      </rPr>
      <t>499.49</t>
    </r>
  </si>
  <si>
    <r>
      <rPr>
        <sz val="10"/>
        <color rgb="FF000000"/>
        <rFont val="Tahoma"/>
        <family val="2"/>
      </rPr>
      <t>145,352.75</t>
    </r>
  </si>
  <si>
    <r>
      <rPr>
        <sz val="8"/>
        <color rgb="FF000000"/>
        <rFont val="Tahoma"/>
        <family val="2"/>
      </rPr>
      <t>60141101-0023</t>
    </r>
  </si>
  <si>
    <r>
      <rPr>
        <sz val="8"/>
        <color rgb="FF000000"/>
        <rFont val="Tahoma"/>
        <family val="2"/>
      </rPr>
      <t xml:space="preserve">Tarjetas de vocabulario </t>
    </r>
  </si>
  <si>
    <r>
      <rPr>
        <sz val="10"/>
        <color rgb="FF000000"/>
        <rFont val="Tahoma"/>
        <family val="2"/>
      </rPr>
      <t>800.39</t>
    </r>
  </si>
  <si>
    <r>
      <rPr>
        <sz val="10"/>
        <color rgb="FF000000"/>
        <rFont val="Tahoma"/>
        <family val="2"/>
      </rPr>
      <t>3,201.58</t>
    </r>
  </si>
  <si>
    <r>
      <rPr>
        <sz val="8"/>
        <color rgb="FF000000"/>
        <rFont val="Tahoma"/>
        <family val="2"/>
      </rPr>
      <t>60141101-0024</t>
    </r>
  </si>
  <si>
    <r>
      <rPr>
        <sz val="8"/>
        <color rgb="FF000000"/>
        <rFont val="Tahoma"/>
        <family val="2"/>
      </rPr>
      <t>Alfabeto</t>
    </r>
  </si>
  <si>
    <r>
      <rPr>
        <sz val="10"/>
        <color rgb="FF000000"/>
        <rFont val="Tahoma"/>
        <family val="2"/>
      </rPr>
      <t>8,665.92</t>
    </r>
  </si>
  <si>
    <r>
      <rPr>
        <sz val="8"/>
        <color rgb="FF000000"/>
        <rFont val="Tahoma"/>
        <family val="2"/>
      </rPr>
      <t>60141101-0025</t>
    </r>
  </si>
  <si>
    <r>
      <rPr>
        <sz val="8"/>
        <color rgb="FF000000"/>
        <rFont val="Tahoma"/>
        <family val="2"/>
      </rPr>
      <t xml:space="preserve">Laminas amigos de la granja </t>
    </r>
  </si>
  <si>
    <r>
      <rPr>
        <sz val="8"/>
        <color rgb="FF000000"/>
        <rFont val="Tahoma"/>
        <family val="2"/>
      </rPr>
      <t>60141101-0026</t>
    </r>
  </si>
  <si>
    <r>
      <rPr>
        <sz val="8"/>
        <color rgb="FF000000"/>
        <rFont val="Tahoma"/>
        <family val="2"/>
      </rPr>
      <t>Laminas opuestos en español</t>
    </r>
  </si>
  <si>
    <r>
      <rPr>
        <sz val="10"/>
        <color rgb="FF000000"/>
        <rFont val="Tahoma"/>
        <family val="2"/>
      </rPr>
      <t>2,507.50</t>
    </r>
  </si>
  <si>
    <r>
      <rPr>
        <sz val="8"/>
        <color rgb="FF000000"/>
        <rFont val="Tahoma"/>
        <family val="2"/>
      </rPr>
      <t>60141101-0027</t>
    </r>
  </si>
  <si>
    <r>
      <rPr>
        <sz val="8"/>
        <color rgb="FF000000"/>
        <rFont val="Tahoma"/>
        <family val="2"/>
      </rPr>
      <t>Laminas sistema respiratorio</t>
    </r>
  </si>
  <si>
    <r>
      <rPr>
        <sz val="10"/>
        <color rgb="FF000000"/>
        <rFont val="Tahoma"/>
        <family val="2"/>
      </rPr>
      <t>13,841.40</t>
    </r>
  </si>
  <si>
    <r>
      <rPr>
        <sz val="8"/>
        <color rgb="FF000000"/>
        <rFont val="Tahoma"/>
        <family val="2"/>
      </rPr>
      <t>60141101-0028</t>
    </r>
  </si>
  <si>
    <r>
      <rPr>
        <sz val="8"/>
        <color rgb="FF000000"/>
        <rFont val="Tahoma"/>
        <family val="2"/>
      </rPr>
      <t xml:space="preserve">Laminas heroes de la independencia </t>
    </r>
  </si>
  <si>
    <r>
      <rPr>
        <sz val="10"/>
        <color rgb="FF000000"/>
        <rFont val="Tahoma"/>
        <family val="2"/>
      </rPr>
      <t>451.35</t>
    </r>
  </si>
  <si>
    <r>
      <rPr>
        <sz val="10"/>
        <color rgb="FF000000"/>
        <rFont val="Tahoma"/>
        <family val="2"/>
      </rPr>
      <t>4,062.15</t>
    </r>
  </si>
  <si>
    <r>
      <rPr>
        <sz val="8"/>
        <color rgb="FF000000"/>
        <rFont val="Tahoma"/>
        <family val="2"/>
      </rPr>
      <t>60141101-0029</t>
    </r>
  </si>
  <si>
    <r>
      <rPr>
        <sz val="8"/>
        <color rgb="FF000000"/>
        <rFont val="Tahoma"/>
        <family val="2"/>
      </rPr>
      <t>Laminas de alfabeto</t>
    </r>
  </si>
  <si>
    <r>
      <rPr>
        <sz val="10"/>
        <color rgb="FF000000"/>
        <rFont val="Tahoma"/>
        <family val="2"/>
      </rPr>
      <t>2,256.75</t>
    </r>
  </si>
  <si>
    <r>
      <rPr>
        <sz val="8"/>
        <color rgb="FF000000"/>
        <rFont val="Tahoma"/>
        <family val="2"/>
      </rPr>
      <t>60141101-0030</t>
    </r>
  </si>
  <si>
    <r>
      <rPr>
        <sz val="8"/>
        <color rgb="FF000000"/>
        <rFont val="Tahoma"/>
        <family val="2"/>
      </rPr>
      <t>Laminas de alfabeto cursivas</t>
    </r>
  </si>
  <si>
    <r>
      <rPr>
        <sz val="10"/>
        <color rgb="FF000000"/>
        <rFont val="Tahoma"/>
        <family val="2"/>
      </rPr>
      <t>1,795.37</t>
    </r>
  </si>
  <si>
    <r>
      <rPr>
        <sz val="10"/>
        <color rgb="FF000000"/>
        <rFont val="Tahoma"/>
        <family val="2"/>
      </rPr>
      <t>8,976.85</t>
    </r>
  </si>
  <si>
    <r>
      <rPr>
        <sz val="8"/>
        <color rgb="FF000000"/>
        <rFont val="Tahoma"/>
        <family val="2"/>
      </rPr>
      <t>60141101-0031</t>
    </r>
  </si>
  <si>
    <r>
      <rPr>
        <sz val="8"/>
        <color rgb="FF000000"/>
        <rFont val="Tahoma"/>
        <family val="2"/>
      </rPr>
      <t>Laminas de alfabeto letras mayusculas y mini</t>
    </r>
  </si>
  <si>
    <r>
      <rPr>
        <sz val="10"/>
        <color rgb="FF000000"/>
        <rFont val="Tahoma"/>
        <family val="2"/>
      </rPr>
      <t>17,953.70</t>
    </r>
  </si>
  <si>
    <r>
      <rPr>
        <sz val="8"/>
        <color rgb="FF000000"/>
        <rFont val="Tahoma"/>
        <family val="2"/>
      </rPr>
      <t>60141101-0032</t>
    </r>
  </si>
  <si>
    <r>
      <rPr>
        <sz val="8"/>
        <color rgb="FF000000"/>
        <rFont val="Tahoma"/>
        <family val="2"/>
      </rPr>
      <t xml:space="preserve">Conos deportivos </t>
    </r>
  </si>
  <si>
    <r>
      <rPr>
        <sz val="10"/>
        <color rgb="FF000000"/>
        <rFont val="Tahoma"/>
        <family val="2"/>
      </rPr>
      <t>421.26</t>
    </r>
  </si>
  <si>
    <r>
      <rPr>
        <sz val="10"/>
        <color rgb="FF000000"/>
        <rFont val="Tahoma"/>
        <family val="2"/>
      </rPr>
      <t>84,252.00</t>
    </r>
  </si>
  <si>
    <r>
      <rPr>
        <sz val="8"/>
        <color rgb="FF000000"/>
        <rFont val="Tahoma"/>
        <family val="2"/>
      </rPr>
      <t>60141101-0033</t>
    </r>
  </si>
  <si>
    <r>
      <rPr>
        <sz val="8"/>
        <color rgb="FF000000"/>
        <rFont val="Tahoma"/>
        <family val="2"/>
      </rPr>
      <t>Pelotas de volleyball</t>
    </r>
  </si>
  <si>
    <r>
      <rPr>
        <sz val="10"/>
        <color rgb="FF000000"/>
        <rFont val="Tahoma"/>
        <family val="2"/>
      </rPr>
      <t>3,019.03</t>
    </r>
  </si>
  <si>
    <r>
      <rPr>
        <sz val="8"/>
        <color rgb="FF000000"/>
        <rFont val="Tahoma"/>
        <family val="2"/>
      </rPr>
      <t>60141101-0034</t>
    </r>
  </si>
  <si>
    <r>
      <rPr>
        <sz val="8"/>
        <color rgb="FF000000"/>
        <rFont val="Tahoma"/>
        <family val="2"/>
      </rPr>
      <t>Mallas de badminton</t>
    </r>
  </si>
  <si>
    <r>
      <rPr>
        <sz val="10"/>
        <color rgb="FF000000"/>
        <rFont val="Tahoma"/>
        <family val="2"/>
      </rPr>
      <t>2,006.00</t>
    </r>
  </si>
  <si>
    <r>
      <rPr>
        <sz val="10"/>
        <color rgb="FF000000"/>
        <rFont val="Tahoma"/>
        <family val="2"/>
      </rPr>
      <t>4,012.00</t>
    </r>
  </si>
  <si>
    <r>
      <rPr>
        <sz val="8"/>
        <color rgb="FF000000"/>
        <rFont val="Tahoma"/>
        <family val="2"/>
      </rPr>
      <t>60141101-0035</t>
    </r>
  </si>
  <si>
    <r>
      <rPr>
        <sz val="8"/>
        <color rgb="FF000000"/>
        <rFont val="Tahoma"/>
        <family val="2"/>
      </rPr>
      <t>Bolas de badminton</t>
    </r>
  </si>
  <si>
    <r>
      <rPr>
        <sz val="10"/>
        <color rgb="FF000000"/>
        <rFont val="Tahoma"/>
        <family val="2"/>
      </rPr>
      <t>842.52</t>
    </r>
  </si>
  <si>
    <r>
      <rPr>
        <sz val="10"/>
        <color rgb="FF000000"/>
        <rFont val="Tahoma"/>
        <family val="2"/>
      </rPr>
      <t>2,527.56</t>
    </r>
  </si>
  <si>
    <r>
      <rPr>
        <sz val="8"/>
        <color rgb="FF000000"/>
        <rFont val="Tahoma"/>
        <family val="2"/>
      </rPr>
      <t>60141101-0036</t>
    </r>
  </si>
  <si>
    <r>
      <rPr>
        <sz val="8"/>
        <color rgb="FF000000"/>
        <rFont val="Tahoma"/>
        <family val="2"/>
      </rPr>
      <t>Guantes de baseball zurdo</t>
    </r>
  </si>
  <si>
    <r>
      <rPr>
        <sz val="10"/>
        <color rgb="FF000000"/>
        <rFont val="Tahoma"/>
        <family val="2"/>
      </rPr>
      <t>2,908.70</t>
    </r>
  </si>
  <si>
    <r>
      <rPr>
        <sz val="10"/>
        <color rgb="FF000000"/>
        <rFont val="Tahoma"/>
        <family val="2"/>
      </rPr>
      <t>20,360.90</t>
    </r>
  </si>
  <si>
    <r>
      <rPr>
        <sz val="8"/>
        <color rgb="FF000000"/>
        <rFont val="Tahoma"/>
        <family val="2"/>
      </rPr>
      <t>60141101-0037</t>
    </r>
  </si>
  <si>
    <r>
      <rPr>
        <sz val="8"/>
        <color rgb="FF000000"/>
        <rFont val="Tahoma"/>
        <family val="2"/>
      </rPr>
      <t>Guantes de baseball izquierdo</t>
    </r>
  </si>
  <si>
    <r>
      <rPr>
        <sz val="10"/>
        <color rgb="FF000000"/>
        <rFont val="Tahoma"/>
        <family val="2"/>
      </rPr>
      <t>2,968.88</t>
    </r>
  </si>
  <si>
    <r>
      <rPr>
        <sz val="10"/>
        <color rgb="FF000000"/>
        <rFont val="Tahoma"/>
        <family val="2"/>
      </rPr>
      <t>5,937.76</t>
    </r>
  </si>
  <si>
    <r>
      <rPr>
        <sz val="8"/>
        <color rgb="FF000000"/>
        <rFont val="Tahoma"/>
        <family val="2"/>
      </rPr>
      <t>60141101-0038</t>
    </r>
  </si>
  <si>
    <r>
      <rPr>
        <sz val="8"/>
        <color rgb="FF000000"/>
        <rFont val="Tahoma"/>
        <family val="2"/>
      </rPr>
      <t xml:space="preserve">Conos pequeños #2 </t>
    </r>
  </si>
  <si>
    <r>
      <rPr>
        <sz val="10"/>
        <color rgb="FF000000"/>
        <rFont val="Tahoma"/>
        <family val="2"/>
      </rPr>
      <t>90.27</t>
    </r>
  </si>
  <si>
    <r>
      <rPr>
        <sz val="10"/>
        <color rgb="FF000000"/>
        <rFont val="Tahoma"/>
        <family val="2"/>
      </rPr>
      <t>1,805.40</t>
    </r>
  </si>
  <si>
    <r>
      <rPr>
        <sz val="8"/>
        <color rgb="FF000000"/>
        <rFont val="Tahoma"/>
        <family val="2"/>
      </rPr>
      <t>60141101-0039</t>
    </r>
  </si>
  <si>
    <r>
      <rPr>
        <sz val="8"/>
        <color rgb="FF000000"/>
        <rFont val="Tahoma"/>
        <family val="2"/>
      </rPr>
      <t>Conos pequeños #3</t>
    </r>
  </si>
  <si>
    <r>
      <rPr>
        <sz val="10"/>
        <color rgb="FF000000"/>
        <rFont val="Tahoma"/>
        <family val="2"/>
      </rPr>
      <t>902.70</t>
    </r>
  </si>
  <si>
    <r>
      <rPr>
        <sz val="8"/>
        <color rgb="FF000000"/>
        <rFont val="Tahoma"/>
        <family val="2"/>
      </rPr>
      <t>60141101-0040</t>
    </r>
  </si>
  <si>
    <r>
      <rPr>
        <sz val="8"/>
        <color rgb="FF000000"/>
        <rFont val="Tahoma"/>
        <family val="2"/>
      </rPr>
      <t>Aros de gimnasia</t>
    </r>
  </si>
  <si>
    <r>
      <rPr>
        <sz val="10"/>
        <color rgb="FF000000"/>
        <rFont val="Tahoma"/>
        <family val="2"/>
      </rPr>
      <t>33,159.18</t>
    </r>
  </si>
  <si>
    <r>
      <rPr>
        <sz val="8"/>
        <color rgb="FF000000"/>
        <rFont val="Tahoma"/>
        <family val="2"/>
      </rPr>
      <t>60141102-0003</t>
    </r>
  </si>
  <si>
    <r>
      <rPr>
        <sz val="10"/>
        <color rgb="FF000000"/>
        <rFont val="Tahoma"/>
        <family val="2"/>
      </rPr>
      <t>191.00</t>
    </r>
  </si>
  <si>
    <r>
      <rPr>
        <sz val="10"/>
        <color rgb="FF000000"/>
        <rFont val="Tahoma"/>
        <family val="2"/>
      </rPr>
      <t>551.65</t>
    </r>
  </si>
  <si>
    <r>
      <rPr>
        <sz val="10"/>
        <color rgb="FF000000"/>
        <rFont val="Tahoma"/>
        <family val="2"/>
      </rPr>
      <t>105,365.15</t>
    </r>
  </si>
  <si>
    <r>
      <rPr>
        <sz val="8"/>
        <color rgb="FF000000"/>
        <rFont val="Tahoma"/>
        <family val="2"/>
      </rPr>
      <t>60141102-0004</t>
    </r>
  </si>
  <si>
    <r>
      <rPr>
        <sz val="8"/>
        <color rgb="FF000000"/>
        <rFont val="Tahoma"/>
        <family val="2"/>
      </rPr>
      <t>Monopolio</t>
    </r>
  </si>
  <si>
    <r>
      <rPr>
        <sz val="10"/>
        <color rgb="FF000000"/>
        <rFont val="Tahoma"/>
        <family val="2"/>
      </rPr>
      <t>603.81</t>
    </r>
  </si>
  <si>
    <r>
      <rPr>
        <sz val="10"/>
        <color rgb="FF000000"/>
        <rFont val="Tahoma"/>
        <family val="2"/>
      </rPr>
      <t>166,046.65</t>
    </r>
  </si>
  <si>
    <r>
      <rPr>
        <sz val="8"/>
        <color rgb="FF000000"/>
        <rFont val="Tahoma"/>
        <family val="2"/>
      </rPr>
      <t>60141102-0005</t>
    </r>
  </si>
  <si>
    <r>
      <rPr>
        <sz val="8"/>
        <color rgb="FF000000"/>
        <rFont val="Tahoma"/>
        <family val="2"/>
      </rPr>
      <t>Juego de cartas (Uno)</t>
    </r>
  </si>
  <si>
    <r>
      <rPr>
        <sz val="10"/>
        <color rgb="FF000000"/>
        <rFont val="Tahoma"/>
        <family val="2"/>
      </rPr>
      <t>170.51</t>
    </r>
  </si>
  <si>
    <r>
      <rPr>
        <sz val="8"/>
        <color rgb="FF000000"/>
        <rFont val="Tahoma"/>
        <family val="2"/>
      </rPr>
      <t>60141102-0006</t>
    </r>
  </si>
  <si>
    <r>
      <rPr>
        <sz val="8"/>
        <color rgb="FF000000"/>
        <rFont val="Tahoma"/>
        <family val="2"/>
      </rPr>
      <t>Scrablle</t>
    </r>
  </si>
  <si>
    <r>
      <rPr>
        <sz val="10"/>
        <color rgb="FF000000"/>
        <rFont val="Tahoma"/>
        <family val="2"/>
      </rPr>
      <t>4,734.16</t>
    </r>
  </si>
  <si>
    <r>
      <rPr>
        <sz val="10"/>
        <color rgb="FF000000"/>
        <rFont val="Tahoma"/>
        <family val="2"/>
      </rPr>
      <t>875,819.60</t>
    </r>
  </si>
  <si>
    <r>
      <rPr>
        <sz val="8"/>
        <color rgb="FF000000"/>
        <rFont val="Tahoma"/>
        <family val="2"/>
      </rPr>
      <t>60141102-0007</t>
    </r>
  </si>
  <si>
    <r>
      <rPr>
        <sz val="8"/>
        <color rgb="FF000000"/>
        <rFont val="Tahoma"/>
        <family val="2"/>
      </rPr>
      <t>Barajas (Cartas)</t>
    </r>
  </si>
  <si>
    <r>
      <rPr>
        <sz val="10"/>
        <color rgb="FF000000"/>
        <rFont val="Tahoma"/>
        <family val="2"/>
      </rPr>
      <t>150.45</t>
    </r>
  </si>
  <si>
    <r>
      <rPr>
        <sz val="8"/>
        <color rgb="FF000000"/>
        <rFont val="Tahoma"/>
        <family val="2"/>
      </rPr>
      <t>60141102-0008</t>
    </r>
  </si>
  <si>
    <r>
      <rPr>
        <sz val="8"/>
        <color rgb="FF000000"/>
        <rFont val="Tahoma"/>
        <family val="2"/>
      </rPr>
      <t>Juego de asociacion numerica</t>
    </r>
  </si>
  <si>
    <r>
      <rPr>
        <sz val="10"/>
        <color rgb="FF000000"/>
        <rFont val="Tahoma"/>
        <family val="2"/>
      </rPr>
      <t>5,777.28</t>
    </r>
  </si>
  <si>
    <r>
      <rPr>
        <sz val="8"/>
        <color rgb="FF000000"/>
        <rFont val="Tahoma"/>
        <family val="2"/>
      </rPr>
      <t>60141102-0009</t>
    </r>
  </si>
  <si>
    <r>
      <rPr>
        <sz val="8"/>
        <color rgb="FF000000"/>
        <rFont val="Tahoma"/>
        <family val="2"/>
      </rPr>
      <t xml:space="preserve">Bingos de animales </t>
    </r>
  </si>
  <si>
    <r>
      <rPr>
        <sz val="10"/>
        <color rgb="FF000000"/>
        <rFont val="Tahoma"/>
        <family val="2"/>
      </rPr>
      <t>6,007.97</t>
    </r>
  </si>
  <si>
    <r>
      <rPr>
        <sz val="10"/>
        <color rgb="FF000000"/>
        <rFont val="Tahoma"/>
        <family val="2"/>
      </rPr>
      <t>24,031.88</t>
    </r>
  </si>
  <si>
    <r>
      <rPr>
        <sz val="8"/>
        <color rgb="FF000000"/>
        <rFont val="Tahoma"/>
        <family val="2"/>
      </rPr>
      <t>60141102-0010</t>
    </r>
  </si>
  <si>
    <r>
      <rPr>
        <sz val="8"/>
        <color rgb="FF000000"/>
        <rFont val="Tahoma"/>
        <family val="2"/>
      </rPr>
      <t>Bingos de imagenes</t>
    </r>
  </si>
  <si>
    <r>
      <rPr>
        <sz val="10"/>
        <color rgb="FF000000"/>
        <rFont val="Tahoma"/>
        <family val="2"/>
      </rPr>
      <t>2,738.19</t>
    </r>
  </si>
  <si>
    <r>
      <rPr>
        <sz val="10"/>
        <color rgb="FF000000"/>
        <rFont val="Tahoma"/>
        <family val="2"/>
      </rPr>
      <t>16,429.14</t>
    </r>
  </si>
  <si>
    <r>
      <rPr>
        <sz val="8"/>
        <color rgb="FF000000"/>
        <rFont val="Tahoma"/>
        <family val="2"/>
      </rPr>
      <t>60141102-0012</t>
    </r>
  </si>
  <si>
    <r>
      <rPr>
        <sz val="8"/>
        <color rgb="FF000000"/>
        <rFont val="Tahoma"/>
        <family val="2"/>
      </rPr>
      <t>Juego de Yaz</t>
    </r>
  </si>
  <si>
    <r>
      <rPr>
        <sz val="10"/>
        <color rgb="FF000000"/>
        <rFont val="Tahoma"/>
        <family val="2"/>
      </rPr>
      <t>70.21</t>
    </r>
  </si>
  <si>
    <r>
      <rPr>
        <sz val="10"/>
        <color rgb="FF000000"/>
        <rFont val="Tahoma"/>
        <family val="2"/>
      </rPr>
      <t>14,042.00</t>
    </r>
  </si>
  <si>
    <r>
      <rPr>
        <sz val="8"/>
        <color rgb="FF000000"/>
        <rFont val="Tahoma"/>
        <family val="2"/>
      </rPr>
      <t>60141105-0003</t>
    </r>
  </si>
  <si>
    <r>
      <rPr>
        <sz val="8"/>
        <color rgb="FF000000"/>
        <rFont val="Tahoma"/>
        <family val="2"/>
      </rPr>
      <t>Columpio NW-RT0062</t>
    </r>
  </si>
  <si>
    <r>
      <rPr>
        <sz val="8"/>
        <color rgb="FF000000"/>
        <rFont val="Tahoma"/>
        <family val="2"/>
      </rPr>
      <t>60141105-0004</t>
    </r>
  </si>
  <si>
    <r>
      <rPr>
        <sz val="8"/>
        <color rgb="FF000000"/>
        <rFont val="Tahoma"/>
        <family val="2"/>
      </rPr>
      <t>Columpio ST-SY02</t>
    </r>
  </si>
  <si>
    <r>
      <rPr>
        <sz val="8"/>
        <color rgb="FF000000"/>
        <rFont val="Tahoma"/>
        <family val="2"/>
      </rPr>
      <t>60141105-0005</t>
    </r>
  </si>
  <si>
    <r>
      <rPr>
        <sz val="8"/>
        <color rgb="FF000000"/>
        <rFont val="Tahoma"/>
        <family val="2"/>
      </rPr>
      <t xml:space="preserve">Silbatos de metal </t>
    </r>
  </si>
  <si>
    <r>
      <rPr>
        <sz val="10"/>
        <color rgb="FF000000"/>
        <rFont val="Tahoma"/>
        <family val="2"/>
      </rPr>
      <t>282.02</t>
    </r>
  </si>
  <si>
    <r>
      <rPr>
        <sz val="10"/>
        <color rgb="FF000000"/>
        <rFont val="Tahoma"/>
        <family val="2"/>
      </rPr>
      <t>11,562.82</t>
    </r>
  </si>
  <si>
    <r>
      <rPr>
        <sz val="8"/>
        <color rgb="FF000000"/>
        <rFont val="Tahoma"/>
        <family val="2"/>
      </rPr>
      <t>60141105-0006</t>
    </r>
  </si>
  <si>
    <r>
      <rPr>
        <sz val="8"/>
        <color rgb="FF000000"/>
        <rFont val="Tahoma"/>
        <family val="2"/>
      </rPr>
      <t>Sonajero de tela para bebe</t>
    </r>
  </si>
  <si>
    <r>
      <rPr>
        <sz val="10"/>
        <color rgb="FF000000"/>
        <rFont val="Tahoma"/>
        <family val="2"/>
      </rPr>
      <t>496.78</t>
    </r>
  </si>
  <si>
    <r>
      <rPr>
        <sz val="10"/>
        <color rgb="FF000000"/>
        <rFont val="Tahoma"/>
        <family val="2"/>
      </rPr>
      <t>23,348.66</t>
    </r>
  </si>
  <si>
    <r>
      <rPr>
        <sz val="8"/>
        <color rgb="FF000000"/>
        <rFont val="Tahoma"/>
        <family val="2"/>
      </rPr>
      <t>60141105-0007</t>
    </r>
  </si>
  <si>
    <r>
      <rPr>
        <sz val="8"/>
        <color rgb="FF000000"/>
        <rFont val="Tahoma"/>
        <family val="2"/>
      </rPr>
      <t>Muñeca con coche</t>
    </r>
  </si>
  <si>
    <r>
      <rPr>
        <sz val="10"/>
        <color rgb="FF000000"/>
        <rFont val="Tahoma"/>
        <family val="2"/>
      </rPr>
      <t>1,492.70</t>
    </r>
  </si>
  <si>
    <r>
      <rPr>
        <sz val="10"/>
        <color rgb="FF000000"/>
        <rFont val="Tahoma"/>
        <family val="2"/>
      </rPr>
      <t>53,737.20</t>
    </r>
  </si>
  <si>
    <r>
      <rPr>
        <sz val="8"/>
        <color rgb="FF000000"/>
        <rFont val="Tahoma"/>
        <family val="2"/>
      </rPr>
      <t>60141105-0008</t>
    </r>
  </si>
  <si>
    <r>
      <rPr>
        <sz val="8"/>
        <color rgb="FF000000"/>
        <rFont val="Tahoma"/>
        <family val="2"/>
      </rPr>
      <t>Set de carros y avion</t>
    </r>
  </si>
  <si>
    <r>
      <rPr>
        <sz val="10"/>
        <color rgb="FF000000"/>
        <rFont val="Tahoma"/>
        <family val="2"/>
      </rPr>
      <t>718.62</t>
    </r>
  </si>
  <si>
    <r>
      <rPr>
        <sz val="10"/>
        <color rgb="FF000000"/>
        <rFont val="Tahoma"/>
        <family val="2"/>
      </rPr>
      <t>50,303.40</t>
    </r>
  </si>
  <si>
    <r>
      <rPr>
        <sz val="8"/>
        <color rgb="FF000000"/>
        <rFont val="Tahoma"/>
        <family val="2"/>
      </rPr>
      <t>60141105-0009</t>
    </r>
  </si>
  <si>
    <r>
      <rPr>
        <sz val="8"/>
        <color rgb="FF000000"/>
        <rFont val="Tahoma"/>
        <family val="2"/>
      </rPr>
      <t>Carro grande de friccion</t>
    </r>
  </si>
  <si>
    <r>
      <rPr>
        <sz val="10"/>
        <color rgb="FF000000"/>
        <rFont val="Tahoma"/>
        <family val="2"/>
      </rPr>
      <t>883.82</t>
    </r>
  </si>
  <si>
    <r>
      <rPr>
        <sz val="10"/>
        <color rgb="FF000000"/>
        <rFont val="Tahoma"/>
        <family val="2"/>
      </rPr>
      <t>70,705.60</t>
    </r>
  </si>
  <si>
    <r>
      <rPr>
        <sz val="8"/>
        <color rgb="FF000000"/>
        <rFont val="Tahoma"/>
        <family val="2"/>
      </rPr>
      <t>60141105-0010</t>
    </r>
  </si>
  <si>
    <r>
      <rPr>
        <sz val="8"/>
        <color rgb="FF000000"/>
        <rFont val="Tahoma"/>
        <family val="2"/>
      </rPr>
      <t>Set de pintar bulto</t>
    </r>
  </si>
  <si>
    <r>
      <rPr>
        <sz val="10"/>
        <color rgb="FF000000"/>
        <rFont val="Tahoma"/>
        <family val="2"/>
      </rPr>
      <t>862.58</t>
    </r>
  </si>
  <si>
    <r>
      <rPr>
        <sz val="10"/>
        <color rgb="FF000000"/>
        <rFont val="Tahoma"/>
        <family val="2"/>
      </rPr>
      <t>73,319.30</t>
    </r>
  </si>
  <si>
    <r>
      <rPr>
        <sz val="8"/>
        <color rgb="FF000000"/>
        <rFont val="Tahoma"/>
        <family val="2"/>
      </rPr>
      <t>60141105-0011</t>
    </r>
  </si>
  <si>
    <r>
      <rPr>
        <sz val="8"/>
        <color rgb="FF000000"/>
        <rFont val="Tahoma"/>
        <family val="2"/>
      </rPr>
      <t>Set de hacer pulseras</t>
    </r>
  </si>
  <si>
    <r>
      <rPr>
        <sz val="10"/>
        <color rgb="FF000000"/>
        <rFont val="Tahoma"/>
        <family val="2"/>
      </rPr>
      <t>29,724.20</t>
    </r>
  </si>
  <si>
    <r>
      <rPr>
        <sz val="8"/>
        <color rgb="FF000000"/>
        <rFont val="Tahoma"/>
        <family val="2"/>
      </rPr>
      <t>60141105-0012</t>
    </r>
  </si>
  <si>
    <r>
      <rPr>
        <sz val="8"/>
        <color rgb="FF000000"/>
        <rFont val="Tahoma"/>
        <family val="2"/>
      </rPr>
      <t>Camion de bomberos</t>
    </r>
  </si>
  <si>
    <r>
      <rPr>
        <sz val="10"/>
        <color rgb="FF000000"/>
        <rFont val="Tahoma"/>
        <family val="2"/>
      </rPr>
      <t>1,574.12</t>
    </r>
  </si>
  <si>
    <r>
      <rPr>
        <sz val="10"/>
        <color rgb="FF000000"/>
        <rFont val="Tahoma"/>
        <family val="2"/>
      </rPr>
      <t>72,409.52</t>
    </r>
  </si>
  <si>
    <r>
      <rPr>
        <sz val="8"/>
        <color rgb="FF000000"/>
        <rFont val="Tahoma"/>
        <family val="2"/>
      </rPr>
      <t>60141105-0013</t>
    </r>
  </si>
  <si>
    <r>
      <rPr>
        <sz val="8"/>
        <color rgb="FF000000"/>
        <rFont val="Tahoma"/>
        <family val="2"/>
      </rPr>
      <t>Connect 4</t>
    </r>
  </si>
  <si>
    <r>
      <rPr>
        <sz val="10"/>
        <color rgb="FF000000"/>
        <rFont val="Tahoma"/>
        <family val="2"/>
      </rPr>
      <t>131.00</t>
    </r>
  </si>
  <si>
    <r>
      <rPr>
        <sz val="10"/>
        <color rgb="FF000000"/>
        <rFont val="Tahoma"/>
        <family val="2"/>
      </rPr>
      <t>1,357.00</t>
    </r>
  </si>
  <si>
    <r>
      <rPr>
        <sz val="10"/>
        <color rgb="FF000000"/>
        <rFont val="Tahoma"/>
        <family val="2"/>
      </rPr>
      <t>177,767.00</t>
    </r>
  </si>
  <si>
    <r>
      <rPr>
        <sz val="8"/>
        <color rgb="FF000000"/>
        <rFont val="Tahoma"/>
        <family val="2"/>
      </rPr>
      <t>60141105-0014</t>
    </r>
  </si>
  <si>
    <r>
      <rPr>
        <sz val="8"/>
        <color rgb="FF000000"/>
        <rFont val="Tahoma"/>
        <family val="2"/>
      </rPr>
      <t>Muñecas con bicicletas</t>
    </r>
  </si>
  <si>
    <r>
      <rPr>
        <sz val="10"/>
        <color rgb="FF000000"/>
        <rFont val="Tahoma"/>
        <family val="2"/>
      </rPr>
      <t>1,248.44</t>
    </r>
  </si>
  <si>
    <r>
      <rPr>
        <sz val="10"/>
        <color rgb="FF000000"/>
        <rFont val="Tahoma"/>
        <family val="2"/>
      </rPr>
      <t>39,950.08</t>
    </r>
  </si>
  <si>
    <r>
      <rPr>
        <sz val="8"/>
        <color rgb="FF000000"/>
        <rFont val="Tahoma"/>
        <family val="2"/>
      </rPr>
      <t>60141105-0015</t>
    </r>
  </si>
  <si>
    <r>
      <rPr>
        <sz val="8"/>
        <color rgb="FF000000"/>
        <rFont val="Tahoma"/>
        <family val="2"/>
      </rPr>
      <t>Juego de maquillaje</t>
    </r>
  </si>
  <si>
    <r>
      <rPr>
        <sz val="10"/>
        <color rgb="FF000000"/>
        <rFont val="Tahoma"/>
        <family val="2"/>
      </rPr>
      <t>1,867.94</t>
    </r>
  </si>
  <si>
    <r>
      <rPr>
        <sz val="10"/>
        <color rgb="FF000000"/>
        <rFont val="Tahoma"/>
        <family val="2"/>
      </rPr>
      <t>233,492.50</t>
    </r>
  </si>
  <si>
    <r>
      <rPr>
        <sz val="8"/>
        <color rgb="FF000000"/>
        <rFont val="Tahoma"/>
        <family val="2"/>
      </rPr>
      <t>60141105-0016</t>
    </r>
  </si>
  <si>
    <r>
      <rPr>
        <sz val="8"/>
        <color rgb="FF000000"/>
        <rFont val="Tahoma"/>
        <family val="2"/>
      </rPr>
      <t>Cabeza de peinado</t>
    </r>
  </si>
  <si>
    <r>
      <rPr>
        <sz val="10"/>
        <color rgb="FF000000"/>
        <rFont val="Tahoma"/>
        <family val="2"/>
      </rPr>
      <t>1,720.44</t>
    </r>
  </si>
  <si>
    <r>
      <rPr>
        <sz val="10"/>
        <color rgb="FF000000"/>
        <rFont val="Tahoma"/>
        <family val="2"/>
      </rPr>
      <t>223,657.20</t>
    </r>
  </si>
  <si>
    <r>
      <rPr>
        <sz val="8"/>
        <color rgb="FF000000"/>
        <rFont val="Tahoma"/>
        <family val="2"/>
      </rPr>
      <t>60141105-0017</t>
    </r>
  </si>
  <si>
    <r>
      <rPr>
        <sz val="8"/>
        <color rgb="FF000000"/>
        <rFont val="Tahoma"/>
        <family val="2"/>
      </rPr>
      <t xml:space="preserve">Kit de pulseras </t>
    </r>
  </si>
  <si>
    <r>
      <rPr>
        <sz val="10"/>
        <color rgb="FF000000"/>
        <rFont val="Tahoma"/>
        <family val="2"/>
      </rPr>
      <t>248,508.00</t>
    </r>
  </si>
  <si>
    <r>
      <rPr>
        <sz val="8"/>
        <color rgb="FF000000"/>
        <rFont val="Tahoma"/>
        <family val="2"/>
      </rPr>
      <t>60141105-0018</t>
    </r>
  </si>
  <si>
    <r>
      <rPr>
        <sz val="8"/>
        <color rgb="FF000000"/>
        <rFont val="Tahoma"/>
        <family val="2"/>
      </rPr>
      <t>Juego de secado magico y esmalte de uñas</t>
    </r>
  </si>
  <si>
    <r>
      <rPr>
        <sz val="10"/>
        <color rgb="FF000000"/>
        <rFont val="Tahoma"/>
        <family val="2"/>
      </rPr>
      <t>189,980.00</t>
    </r>
  </si>
  <si>
    <r>
      <rPr>
        <sz val="8"/>
        <color rgb="FF000000"/>
        <rFont val="Tahoma"/>
        <family val="2"/>
      </rPr>
      <t>60141110-0001</t>
    </r>
  </si>
  <si>
    <r>
      <rPr>
        <sz val="8"/>
        <color rgb="FF000000"/>
        <rFont val="Tahoma"/>
        <family val="2"/>
      </rPr>
      <t xml:space="preserve">Aros de hula </t>
    </r>
  </si>
  <si>
    <r>
      <rPr>
        <sz val="10"/>
        <color rgb="FF000000"/>
        <rFont val="Tahoma"/>
        <family val="2"/>
      </rPr>
      <t>130.19</t>
    </r>
  </si>
  <si>
    <r>
      <rPr>
        <sz val="10"/>
        <color rgb="FF000000"/>
        <rFont val="Tahoma"/>
        <family val="2"/>
      </rPr>
      <t>26,037.88</t>
    </r>
  </si>
  <si>
    <r>
      <rPr>
        <sz val="8"/>
        <color rgb="FF000000"/>
        <rFont val="Tahoma"/>
        <family val="2"/>
      </rPr>
      <t>60141115-0001</t>
    </r>
  </si>
  <si>
    <r>
      <rPr>
        <sz val="8"/>
        <color rgb="FF000000"/>
        <rFont val="Tahoma"/>
        <family val="2"/>
      </rPr>
      <t>Columpio XY013</t>
    </r>
  </si>
  <si>
    <r>
      <rPr>
        <sz val="8"/>
        <color rgb="FF000000"/>
        <rFont val="Tahoma"/>
        <family val="2"/>
      </rPr>
      <t>60141115-0002</t>
    </r>
  </si>
  <si>
    <r>
      <rPr>
        <sz val="8"/>
        <color rgb="FF000000"/>
        <rFont val="Tahoma"/>
        <family val="2"/>
      </rPr>
      <t>Juego de bloques</t>
    </r>
  </si>
  <si>
    <r>
      <rPr>
        <sz val="10"/>
        <color rgb="FF000000"/>
        <rFont val="Tahoma"/>
        <family val="2"/>
      </rPr>
      <t>1,029.08</t>
    </r>
  </si>
  <si>
    <r>
      <rPr>
        <sz val="10"/>
        <color rgb="FF000000"/>
        <rFont val="Tahoma"/>
        <family val="2"/>
      </rPr>
      <t>8,232.62</t>
    </r>
  </si>
  <si>
    <r>
      <rPr>
        <sz val="8"/>
        <color rgb="FF000000"/>
        <rFont val="Tahoma"/>
        <family val="2"/>
      </rPr>
      <t>60141115-0003</t>
    </r>
  </si>
  <si>
    <r>
      <rPr>
        <sz val="8"/>
        <color rgb="FF000000"/>
        <rFont val="Tahoma"/>
        <family val="2"/>
      </rPr>
      <t>Juego apilable para bebe</t>
    </r>
  </si>
  <si>
    <r>
      <rPr>
        <sz val="10"/>
        <color rgb="FF000000"/>
        <rFont val="Tahoma"/>
        <family val="2"/>
      </rPr>
      <t>380.94</t>
    </r>
  </si>
  <si>
    <r>
      <rPr>
        <sz val="10"/>
        <color rgb="FF000000"/>
        <rFont val="Tahoma"/>
        <family val="2"/>
      </rPr>
      <t>3,809.39</t>
    </r>
  </si>
  <si>
    <r>
      <rPr>
        <sz val="8"/>
        <color rgb="FF000000"/>
        <rFont val="Tahoma"/>
        <family val="2"/>
      </rPr>
      <t>60141115-0004</t>
    </r>
  </si>
  <si>
    <r>
      <rPr>
        <sz val="8"/>
        <color rgb="FF000000"/>
        <rFont val="Tahoma"/>
        <family val="2"/>
      </rPr>
      <t>Set de juegos de agua</t>
    </r>
  </si>
  <si>
    <r>
      <rPr>
        <sz val="10"/>
        <color rgb="FF000000"/>
        <rFont val="Tahoma"/>
        <family val="2"/>
      </rPr>
      <t>3,560.65</t>
    </r>
  </si>
  <si>
    <r>
      <rPr>
        <sz val="10"/>
        <color rgb="FF000000"/>
        <rFont val="Tahoma"/>
        <family val="2"/>
      </rPr>
      <t>28,485.20</t>
    </r>
  </si>
  <si>
    <r>
      <rPr>
        <sz val="8"/>
        <color rgb="FF000000"/>
        <rFont val="Tahoma"/>
        <family val="2"/>
      </rPr>
      <t>60141115-0005</t>
    </r>
  </si>
  <si>
    <r>
      <rPr>
        <sz val="8"/>
        <color rgb="FF000000"/>
        <rFont val="Tahoma"/>
        <family val="2"/>
      </rPr>
      <t>Set de juegos de arena</t>
    </r>
  </si>
  <si>
    <r>
      <rPr>
        <sz val="10"/>
        <color rgb="FF000000"/>
        <rFont val="Tahoma"/>
        <family val="2"/>
      </rPr>
      <t>701.90</t>
    </r>
  </si>
  <si>
    <r>
      <rPr>
        <sz val="10"/>
        <color rgb="FF000000"/>
        <rFont val="Tahoma"/>
        <family val="2"/>
      </rPr>
      <t>5,615.20</t>
    </r>
  </si>
  <si>
    <r>
      <rPr>
        <sz val="8"/>
        <color rgb="FF000000"/>
        <rFont val="Tahoma"/>
        <family val="2"/>
      </rPr>
      <t>60141115-0006</t>
    </r>
  </si>
  <si>
    <r>
      <rPr>
        <sz val="8"/>
        <color rgb="FF000000"/>
        <rFont val="Tahoma"/>
        <family val="2"/>
      </rPr>
      <t xml:space="preserve">Set de juego de vasos </t>
    </r>
  </si>
  <si>
    <r>
      <rPr>
        <sz val="10"/>
        <color rgb="FF000000"/>
        <rFont val="Tahoma"/>
        <family val="2"/>
      </rPr>
      <t>1,765.28</t>
    </r>
  </si>
  <si>
    <r>
      <rPr>
        <sz val="10"/>
        <color rgb="FF000000"/>
        <rFont val="Tahoma"/>
        <family val="2"/>
      </rPr>
      <t>14,122.24</t>
    </r>
  </si>
  <si>
    <r>
      <rPr>
        <sz val="8"/>
        <color rgb="FF000000"/>
        <rFont val="Tahoma"/>
        <family val="2"/>
      </rPr>
      <t>60141115-0007</t>
    </r>
  </si>
  <si>
    <r>
      <rPr>
        <sz val="8"/>
        <color rgb="FF000000"/>
        <rFont val="Tahoma"/>
        <family val="2"/>
      </rPr>
      <t>Set de instrumentos musicales</t>
    </r>
  </si>
  <si>
    <r>
      <rPr>
        <sz val="10"/>
        <color rgb="FF000000"/>
        <rFont val="Tahoma"/>
        <family val="2"/>
      </rPr>
      <t>6,158.42</t>
    </r>
  </si>
  <si>
    <r>
      <rPr>
        <sz val="10"/>
        <color rgb="FF000000"/>
        <rFont val="Tahoma"/>
        <family val="2"/>
      </rPr>
      <t>55,425.78</t>
    </r>
  </si>
  <si>
    <r>
      <rPr>
        <sz val="8"/>
        <color rgb="FF000000"/>
        <rFont val="Tahoma"/>
        <family val="2"/>
      </rPr>
      <t>60141115-0009</t>
    </r>
  </si>
  <si>
    <r>
      <rPr>
        <sz val="8"/>
        <color rgb="FF000000"/>
        <rFont val="Tahoma"/>
        <family val="2"/>
      </rPr>
      <t xml:space="preserve">Muñeca de trapo </t>
    </r>
  </si>
  <si>
    <r>
      <rPr>
        <sz val="10"/>
        <color rgb="FF000000"/>
        <rFont val="Tahoma"/>
        <family val="2"/>
      </rPr>
      <t>1,202.42</t>
    </r>
  </si>
  <si>
    <r>
      <rPr>
        <sz val="10"/>
        <color rgb="FF000000"/>
        <rFont val="Tahoma"/>
        <family val="2"/>
      </rPr>
      <t>58,918.58</t>
    </r>
  </si>
  <si>
    <r>
      <rPr>
        <sz val="8"/>
        <color rgb="FF000000"/>
        <rFont val="Tahoma"/>
        <family val="2"/>
      </rPr>
      <t>60141115-0010</t>
    </r>
  </si>
  <si>
    <r>
      <rPr>
        <sz val="8"/>
        <color rgb="FF000000"/>
        <rFont val="Tahoma"/>
        <family val="2"/>
      </rPr>
      <t>Muñeca con bobo</t>
    </r>
  </si>
  <si>
    <r>
      <rPr>
        <sz val="10"/>
        <color rgb="FF000000"/>
        <rFont val="Tahoma"/>
        <family val="2"/>
      </rPr>
      <t>55,229.90</t>
    </r>
  </si>
  <si>
    <r>
      <rPr>
        <sz val="8"/>
        <color rgb="FF000000"/>
        <rFont val="Tahoma"/>
        <family val="2"/>
      </rPr>
      <t>60141115-0011</t>
    </r>
  </si>
  <si>
    <r>
      <rPr>
        <sz val="8"/>
        <color rgb="FF000000"/>
        <rFont val="Tahoma"/>
        <family val="2"/>
      </rPr>
      <t>Set de belleza</t>
    </r>
  </si>
  <si>
    <r>
      <rPr>
        <sz val="10"/>
        <color rgb="FF000000"/>
        <rFont val="Tahoma"/>
        <family val="2"/>
      </rPr>
      <t>827.18</t>
    </r>
  </si>
  <si>
    <r>
      <rPr>
        <sz val="10"/>
        <color rgb="FF000000"/>
        <rFont val="Tahoma"/>
        <family val="2"/>
      </rPr>
      <t>42,186.18</t>
    </r>
  </si>
  <si>
    <r>
      <rPr>
        <sz val="8"/>
        <color rgb="FF000000"/>
        <rFont val="Tahoma"/>
        <family val="2"/>
      </rPr>
      <t>60141115-0012</t>
    </r>
  </si>
  <si>
    <r>
      <rPr>
        <sz val="8"/>
        <color rgb="FF000000"/>
        <rFont val="Tahoma"/>
        <family val="2"/>
      </rPr>
      <t>Señor cabeza de papa</t>
    </r>
  </si>
  <si>
    <r>
      <rPr>
        <sz val="10"/>
        <color rgb="FF000000"/>
        <rFont val="Tahoma"/>
        <family val="2"/>
      </rPr>
      <t>39,931.20</t>
    </r>
  </si>
  <si>
    <r>
      <rPr>
        <sz val="8"/>
        <color rgb="FF000000"/>
        <rFont val="Tahoma"/>
        <family val="2"/>
      </rPr>
      <t>60141115-0013</t>
    </r>
  </si>
  <si>
    <r>
      <rPr>
        <sz val="8"/>
        <color rgb="FF000000"/>
        <rFont val="Tahoma"/>
        <family val="2"/>
      </rPr>
      <t>Señora cabeza de papa</t>
    </r>
  </si>
  <si>
    <r>
      <rPr>
        <sz val="10"/>
        <color rgb="FF000000"/>
        <rFont val="Tahoma"/>
        <family val="2"/>
      </rPr>
      <t>31,057.60</t>
    </r>
  </si>
  <si>
    <r>
      <rPr>
        <sz val="8"/>
        <color rgb="FF000000"/>
        <rFont val="Tahoma"/>
        <family val="2"/>
      </rPr>
      <t>60141115-0014</t>
    </r>
  </si>
  <si>
    <r>
      <rPr>
        <sz val="8"/>
        <color rgb="FF000000"/>
        <rFont val="Tahoma"/>
        <family val="2"/>
      </rPr>
      <t>Set de carros y aviones</t>
    </r>
  </si>
  <si>
    <r>
      <rPr>
        <sz val="10"/>
        <color rgb="FF000000"/>
        <rFont val="Tahoma"/>
        <family val="2"/>
      </rPr>
      <t>130,272.00</t>
    </r>
  </si>
  <si>
    <r>
      <rPr>
        <sz val="8"/>
        <color rgb="FF000000"/>
        <rFont val="Tahoma"/>
        <family val="2"/>
      </rPr>
      <t>60141115-0015</t>
    </r>
  </si>
  <si>
    <r>
      <rPr>
        <sz val="8"/>
        <color rgb="FF000000"/>
        <rFont val="Tahoma"/>
        <family val="2"/>
      </rPr>
      <t>Set de animales</t>
    </r>
  </si>
  <si>
    <r>
      <rPr>
        <sz val="10"/>
        <color rgb="FF000000"/>
        <rFont val="Tahoma"/>
        <family val="2"/>
      </rPr>
      <t>1,085.60</t>
    </r>
  </si>
  <si>
    <r>
      <rPr>
        <sz val="10"/>
        <color rgb="FF000000"/>
        <rFont val="Tahoma"/>
        <family val="2"/>
      </rPr>
      <t>40,167.20</t>
    </r>
  </si>
  <si>
    <r>
      <rPr>
        <sz val="8"/>
        <color rgb="FF000000"/>
        <rFont val="Tahoma"/>
        <family val="2"/>
      </rPr>
      <t>60141115-0016</t>
    </r>
  </si>
  <si>
    <r>
      <rPr>
        <sz val="8"/>
        <color rgb="FF000000"/>
        <rFont val="Tahoma"/>
        <family val="2"/>
      </rPr>
      <t xml:space="preserve">Muñecas variadas </t>
    </r>
  </si>
  <si>
    <r>
      <rPr>
        <sz val="10"/>
        <color rgb="FF000000"/>
        <rFont val="Tahoma"/>
        <family val="2"/>
      </rPr>
      <t>487.34</t>
    </r>
  </si>
  <si>
    <r>
      <rPr>
        <sz val="10"/>
        <color rgb="FF000000"/>
        <rFont val="Tahoma"/>
        <family val="2"/>
      </rPr>
      <t>16,082.22</t>
    </r>
  </si>
  <si>
    <r>
      <rPr>
        <sz val="8"/>
        <color rgb="FF000000"/>
        <rFont val="Tahoma"/>
        <family val="2"/>
      </rPr>
      <t>60141115-0017</t>
    </r>
  </si>
  <si>
    <r>
      <rPr>
        <sz val="8"/>
        <color rgb="FF000000"/>
        <rFont val="Tahoma"/>
        <family val="2"/>
      </rPr>
      <t>Ajedrez</t>
    </r>
  </si>
  <si>
    <r>
      <rPr>
        <sz val="10"/>
        <color rgb="FF000000"/>
        <rFont val="Tahoma"/>
        <family val="2"/>
      </rPr>
      <t>528.64</t>
    </r>
  </si>
  <si>
    <r>
      <rPr>
        <sz val="10"/>
        <color rgb="FF000000"/>
        <rFont val="Tahoma"/>
        <family val="2"/>
      </rPr>
      <t>140,089.60</t>
    </r>
  </si>
  <si>
    <r>
      <rPr>
        <sz val="8"/>
        <color rgb="FF000000"/>
        <rFont val="Tahoma"/>
        <family val="2"/>
      </rPr>
      <t>60141115-0018</t>
    </r>
  </si>
  <si>
    <r>
      <rPr>
        <sz val="8"/>
        <color rgb="FF000000"/>
        <rFont val="Tahoma"/>
        <family val="2"/>
      </rPr>
      <t>Rompecabezas de 500 piezas</t>
    </r>
  </si>
  <si>
    <r>
      <rPr>
        <sz val="10"/>
        <color rgb="FF000000"/>
        <rFont val="Tahoma"/>
        <family val="2"/>
      </rPr>
      <t>161,211.60</t>
    </r>
  </si>
  <si>
    <r>
      <rPr>
        <sz val="8"/>
        <color rgb="FF000000"/>
        <rFont val="Tahoma"/>
        <family val="2"/>
      </rPr>
      <t>60141115-0019</t>
    </r>
  </si>
  <si>
    <r>
      <rPr>
        <sz val="8"/>
        <color rgb="FF000000"/>
        <rFont val="Tahoma"/>
        <family val="2"/>
      </rPr>
      <t>Estuche de arte</t>
    </r>
  </si>
  <si>
    <r>
      <rPr>
        <sz val="10"/>
        <color rgb="FF000000"/>
        <rFont val="Tahoma"/>
        <family val="2"/>
      </rPr>
      <t>1,189.44</t>
    </r>
  </si>
  <si>
    <r>
      <rPr>
        <sz val="10"/>
        <color rgb="FF000000"/>
        <rFont val="Tahoma"/>
        <family val="2"/>
      </rPr>
      <t>285,465.60</t>
    </r>
  </si>
  <si>
    <r>
      <rPr>
        <sz val="8"/>
        <color rgb="FF000000"/>
        <rFont val="Tahoma"/>
        <family val="2"/>
      </rPr>
      <t>60141115-0020</t>
    </r>
  </si>
  <si>
    <r>
      <rPr>
        <sz val="8"/>
        <color rgb="FF000000"/>
        <rFont val="Tahoma"/>
        <family val="2"/>
      </rPr>
      <t>Microfonos de karaoke</t>
    </r>
  </si>
  <si>
    <r>
      <rPr>
        <sz val="10"/>
        <color rgb="FF000000"/>
        <rFont val="Tahoma"/>
        <family val="2"/>
      </rPr>
      <t>1,145.78</t>
    </r>
  </si>
  <si>
    <r>
      <rPr>
        <sz val="10"/>
        <color rgb="FF000000"/>
        <rFont val="Tahoma"/>
        <family val="2"/>
      </rPr>
      <t>286,445.00</t>
    </r>
  </si>
  <si>
    <r>
      <rPr>
        <sz val="8"/>
        <color rgb="FF000000"/>
        <rFont val="Tahoma"/>
        <family val="2"/>
      </rPr>
      <t>72101511-0001</t>
    </r>
  </si>
  <si>
    <r>
      <rPr>
        <sz val="8"/>
        <color rgb="FF000000"/>
        <rFont val="Tahoma"/>
        <family val="2"/>
      </rPr>
      <t>Kit de instalacion de aires de 12,000 BTU</t>
    </r>
  </si>
  <si>
    <r>
      <rPr>
        <sz val="10"/>
        <color rgb="FF000000"/>
        <rFont val="Tahoma"/>
        <family val="2"/>
      </rPr>
      <t>7,172.04</t>
    </r>
  </si>
  <si>
    <r>
      <rPr>
        <sz val="10"/>
        <color rgb="FF000000"/>
        <rFont val="Tahoma"/>
        <family val="2"/>
      </rPr>
      <t>14,344.08</t>
    </r>
  </si>
  <si>
    <r>
      <rPr>
        <sz val="8"/>
        <color rgb="FF000000"/>
        <rFont val="Tahoma"/>
        <family val="2"/>
      </rPr>
      <t>72101511-0002</t>
    </r>
  </si>
  <si>
    <r>
      <rPr>
        <sz val="8"/>
        <color rgb="FF000000"/>
        <rFont val="Tahoma"/>
        <family val="2"/>
      </rPr>
      <t>Mano de obra</t>
    </r>
  </si>
  <si>
    <r>
      <rPr>
        <sz val="8"/>
        <color rgb="FF000000"/>
        <rFont val="Tahoma"/>
        <family val="2"/>
      </rPr>
      <t>72102201-0001</t>
    </r>
  </si>
  <si>
    <r>
      <rPr>
        <sz val="8"/>
        <color rgb="FF000000"/>
        <rFont val="Tahoma"/>
        <family val="2"/>
      </rPr>
      <t xml:space="preserve">Servicios de Instalación </t>
    </r>
  </si>
  <si>
    <r>
      <rPr>
        <sz val="8"/>
        <color rgb="FF000000"/>
        <rFont val="Tahoma"/>
        <family val="2"/>
      </rPr>
      <t>72102201-0003</t>
    </r>
  </si>
  <si>
    <r>
      <rPr>
        <sz val="8"/>
        <color rgb="FF000000"/>
        <rFont val="Tahoma"/>
        <family val="2"/>
      </rPr>
      <t>Kit Instalación A/C 1/4"X1/2" 3M</t>
    </r>
  </si>
  <si>
    <r>
      <rPr>
        <sz val="10"/>
        <color rgb="FF000000"/>
        <rFont val="Tahoma"/>
        <family val="2"/>
      </rPr>
      <t>8,640.01</t>
    </r>
  </si>
  <si>
    <r>
      <rPr>
        <sz val="8"/>
        <color rgb="FF000000"/>
        <rFont val="Tahoma"/>
        <family val="2"/>
      </rPr>
      <t>78121601-0001</t>
    </r>
  </si>
  <si>
    <r>
      <rPr>
        <sz val="8"/>
        <color rgb="FF000000"/>
        <rFont val="Tahoma"/>
        <family val="2"/>
      </rPr>
      <t>Servicios de Alquiler de Transportes</t>
    </r>
  </si>
  <si>
    <r>
      <rPr>
        <sz val="10"/>
        <color rgb="FF000000"/>
        <rFont val="Tahoma"/>
        <family val="2"/>
      </rPr>
      <t>4,383.70</t>
    </r>
  </si>
  <si>
    <r>
      <rPr>
        <sz val="10"/>
        <color rgb="FF000000"/>
        <rFont val="Tahoma"/>
        <family val="2"/>
      </rPr>
      <t>8,767.40</t>
    </r>
  </si>
  <si>
    <r>
      <rPr>
        <sz val="8"/>
        <color rgb="FF000000"/>
        <rFont val="Tahoma"/>
        <family val="2"/>
      </rPr>
      <t>80141605-0001</t>
    </r>
  </si>
  <si>
    <r>
      <rPr>
        <sz val="8"/>
        <color rgb="FF000000"/>
        <rFont val="Tahoma"/>
        <family val="2"/>
      </rPr>
      <t>Taza para café con Logo de Institución</t>
    </r>
  </si>
  <si>
    <r>
      <rPr>
        <sz val="10"/>
        <color rgb="FF000000"/>
        <rFont val="Tahoma"/>
        <family val="2"/>
      </rPr>
      <t>31,302.00</t>
    </r>
  </si>
  <si>
    <r>
      <rPr>
        <sz val="8"/>
        <color rgb="FF000000"/>
        <rFont val="Tahoma"/>
        <family val="2"/>
      </rPr>
      <t>80141605-0002</t>
    </r>
  </si>
  <si>
    <r>
      <rPr>
        <sz val="8"/>
        <color rgb="FF000000"/>
        <rFont val="Tahoma"/>
        <family val="2"/>
      </rPr>
      <t>Botellas de agua programa Derechos NNA en movilidad</t>
    </r>
  </si>
  <si>
    <r>
      <rPr>
        <sz val="10"/>
        <color rgb="FF000000"/>
        <rFont val="Tahoma"/>
        <family val="2"/>
      </rPr>
      <t>1,270.00</t>
    </r>
  </si>
  <si>
    <r>
      <rPr>
        <sz val="8"/>
        <color rgb="FF000000"/>
        <rFont val="Tahoma"/>
        <family val="2"/>
      </rPr>
      <t>80141611-0002</t>
    </r>
  </si>
  <si>
    <r>
      <rPr>
        <sz val="8"/>
        <color rgb="FF000000"/>
        <rFont val="Tahoma"/>
        <family val="2"/>
      </rPr>
      <t>Termos Plastico Transparente con logo del conani</t>
    </r>
  </si>
  <si>
    <r>
      <rPr>
        <sz val="10"/>
        <color rgb="FF000000"/>
        <rFont val="Tahoma"/>
        <family val="2"/>
      </rPr>
      <t>2,704.00</t>
    </r>
  </si>
  <si>
    <r>
      <rPr>
        <sz val="10"/>
        <color rgb="FF000000"/>
        <rFont val="Tahoma"/>
        <family val="2"/>
      </rPr>
      <t>941,262.40</t>
    </r>
  </si>
  <si>
    <r>
      <rPr>
        <sz val="8"/>
        <color rgb="FF000000"/>
        <rFont val="Tahoma"/>
        <family val="2"/>
      </rPr>
      <t>80141611-0003</t>
    </r>
  </si>
  <si>
    <r>
      <rPr>
        <sz val="8"/>
        <color rgb="FF000000"/>
        <rFont val="Tahoma"/>
        <family val="2"/>
      </rPr>
      <t>Pop Sockets para celular con logo</t>
    </r>
  </si>
  <si>
    <r>
      <rPr>
        <sz val="10"/>
        <color rgb="FF000000"/>
        <rFont val="Tahoma"/>
        <family val="2"/>
      </rPr>
      <t>63,631.50</t>
    </r>
  </si>
  <si>
    <r>
      <rPr>
        <sz val="8"/>
        <color rgb="FF000000"/>
        <rFont val="Tahoma"/>
        <family val="2"/>
      </rPr>
      <t>80141611-0004</t>
    </r>
  </si>
  <si>
    <r>
      <rPr>
        <sz val="8"/>
        <color rgb="FF000000"/>
        <rFont val="Tahoma"/>
        <family val="2"/>
      </rPr>
      <t>Camisetas Bordada con logo de conani</t>
    </r>
  </si>
  <si>
    <r>
      <rPr>
        <sz val="10"/>
        <color rgb="FF000000"/>
        <rFont val="Tahoma"/>
        <family val="2"/>
      </rPr>
      <t>2,100.00</t>
    </r>
  </si>
  <si>
    <r>
      <rPr>
        <sz val="10"/>
        <color rgb="FF000000"/>
        <rFont val="Tahoma"/>
        <family val="2"/>
      </rPr>
      <t>550,116.00</t>
    </r>
  </si>
  <si>
    <r>
      <rPr>
        <sz val="8"/>
        <color rgb="FF000000"/>
        <rFont val="Tahoma"/>
        <family val="2"/>
      </rPr>
      <t>80141611-0005</t>
    </r>
  </si>
  <si>
    <r>
      <rPr>
        <sz val="8"/>
        <color rgb="FF000000"/>
        <rFont val="Tahoma"/>
        <family val="2"/>
      </rPr>
      <t>Gorras bordada con logo de conani</t>
    </r>
  </si>
  <si>
    <r>
      <rPr>
        <sz val="10"/>
        <color rgb="FF000000"/>
        <rFont val="Tahoma"/>
        <family val="2"/>
      </rPr>
      <t>2,691.00</t>
    </r>
  </si>
  <si>
    <r>
      <rPr>
        <sz val="10"/>
        <color rgb="FF000000"/>
        <rFont val="Tahoma"/>
        <family val="2"/>
      </rPr>
      <t>873,229.50</t>
    </r>
  </si>
  <si>
    <r>
      <rPr>
        <sz val="8"/>
        <color rgb="FF000000"/>
        <rFont val="Tahoma"/>
        <family val="2"/>
      </rPr>
      <t>80141611-0006</t>
    </r>
  </si>
  <si>
    <r>
      <rPr>
        <sz val="8"/>
        <color rgb="FF000000"/>
        <rFont val="Tahoma"/>
        <family val="2"/>
      </rPr>
      <t>Bolsas polipropileno Ecológicas 8  1/2 x11</t>
    </r>
  </si>
  <si>
    <r>
      <rPr>
        <sz val="10"/>
        <color rgb="FF000000"/>
        <rFont val="Tahoma"/>
        <family val="2"/>
      </rPr>
      <t>10,478.40</t>
    </r>
  </si>
  <si>
    <r>
      <rPr>
        <sz val="8"/>
        <color rgb="FF000000"/>
        <rFont val="Tahoma"/>
        <family val="2"/>
      </rPr>
      <t>80141611-0008</t>
    </r>
  </si>
  <si>
    <r>
      <rPr>
        <sz val="8"/>
        <color rgb="FF000000"/>
        <rFont val="Tahoma"/>
        <family val="2"/>
      </rPr>
      <t>Bolsos de polipropileno (Tela baja)</t>
    </r>
  </si>
  <si>
    <r>
      <rPr>
        <sz val="10"/>
        <color rgb="FF000000"/>
        <rFont val="Tahoma"/>
        <family val="2"/>
      </rPr>
      <t>153,488.50</t>
    </r>
  </si>
  <si>
    <r>
      <rPr>
        <sz val="8"/>
        <color rgb="FF000000"/>
        <rFont val="Tahoma"/>
        <family val="2"/>
      </rPr>
      <t>80141611-0009</t>
    </r>
  </si>
  <si>
    <r>
      <rPr>
        <sz val="8"/>
        <color rgb="FF000000"/>
        <rFont val="Tahoma"/>
        <family val="2"/>
      </rPr>
      <t>Libreta rayada en espiral</t>
    </r>
  </si>
  <si>
    <r>
      <rPr>
        <sz val="10"/>
        <color rgb="FF000000"/>
        <rFont val="Tahoma"/>
        <family val="2"/>
      </rPr>
      <t>383,500.00</t>
    </r>
  </si>
  <si>
    <r>
      <rPr>
        <sz val="8"/>
        <color rgb="FF000000"/>
        <rFont val="Tahoma"/>
        <family val="2"/>
      </rPr>
      <t>80141611-0010</t>
    </r>
  </si>
  <si>
    <r>
      <rPr>
        <sz val="8"/>
        <color rgb="FF000000"/>
        <rFont val="Tahoma"/>
        <family val="2"/>
      </rPr>
      <t>Termos termico en acero inoxidable con logo</t>
    </r>
  </si>
  <si>
    <r>
      <rPr>
        <sz val="10"/>
        <color rgb="FF000000"/>
        <rFont val="Tahoma"/>
        <family val="2"/>
      </rPr>
      <t>1,616.00</t>
    </r>
  </si>
  <si>
    <r>
      <rPr>
        <sz val="10"/>
        <color rgb="FF000000"/>
        <rFont val="Tahoma"/>
        <family val="2"/>
      </rPr>
      <t>713.90</t>
    </r>
  </si>
  <si>
    <r>
      <rPr>
        <sz val="10"/>
        <color rgb="FF000000"/>
        <rFont val="Tahoma"/>
        <family val="2"/>
      </rPr>
      <t>1,153,662.40</t>
    </r>
  </si>
  <si>
    <r>
      <rPr>
        <sz val="8"/>
        <color rgb="FF000000"/>
        <rFont val="Tahoma"/>
        <family val="2"/>
      </rPr>
      <t>81111812-0001</t>
    </r>
  </si>
  <si>
    <r>
      <rPr>
        <sz val="8"/>
        <color rgb="FF000000"/>
        <rFont val="Tahoma"/>
        <family val="2"/>
      </rPr>
      <t>Servicios de mantenimiento de UPS</t>
    </r>
  </si>
  <si>
    <r>
      <rPr>
        <sz val="10"/>
        <color rgb="FF000000"/>
        <rFont val="Tahoma"/>
        <family val="2"/>
      </rPr>
      <t>92,394.00</t>
    </r>
  </si>
  <si>
    <r>
      <rPr>
        <sz val="8"/>
        <color rgb="FF000000"/>
        <rFont val="Tahoma"/>
        <family val="2"/>
      </rPr>
      <t>82121504-0001</t>
    </r>
  </si>
  <si>
    <r>
      <rPr>
        <sz val="8"/>
        <color rgb="FF000000"/>
        <rFont val="Tahoma"/>
        <family val="2"/>
      </rPr>
      <t>Impresion de certificados</t>
    </r>
  </si>
  <si>
    <r>
      <rPr>
        <sz val="10"/>
        <color rgb="FF000000"/>
        <rFont val="Tahoma"/>
        <family val="2"/>
      </rPr>
      <t>449.00</t>
    </r>
  </si>
  <si>
    <r>
      <rPr>
        <sz val="10"/>
        <color rgb="FF000000"/>
        <rFont val="Tahoma"/>
        <family val="2"/>
      </rPr>
      <t>45,034.70</t>
    </r>
  </si>
  <si>
    <r>
      <rPr>
        <sz val="8"/>
        <color rgb="FF000000"/>
        <rFont val="Tahoma"/>
        <family val="2"/>
      </rPr>
      <t>82121504-0003</t>
    </r>
  </si>
  <si>
    <r>
      <rPr>
        <sz val="8"/>
        <color rgb="FF000000"/>
        <rFont val="Tahoma"/>
        <family val="2"/>
      </rPr>
      <t xml:space="preserve">Certificado NNA </t>
    </r>
  </si>
  <si>
    <r>
      <rPr>
        <sz val="10"/>
        <color rgb="FF000000"/>
        <rFont val="Tahoma"/>
        <family val="2"/>
      </rPr>
      <t>183.00</t>
    </r>
  </si>
  <si>
    <r>
      <rPr>
        <sz val="8"/>
        <color rgb="FF000000"/>
        <rFont val="Tahoma"/>
        <family val="2"/>
      </rPr>
      <t>82121504-0004</t>
    </r>
  </si>
  <si>
    <r>
      <rPr>
        <sz val="8"/>
        <color rgb="FF000000"/>
        <rFont val="Tahoma"/>
        <family val="2"/>
      </rPr>
      <t>Certificado PMT</t>
    </r>
  </si>
  <si>
    <r>
      <rPr>
        <sz val="8"/>
        <color rgb="FF000000"/>
        <rFont val="Tahoma"/>
        <family val="2"/>
      </rPr>
      <t>82121505-0002</t>
    </r>
  </si>
  <si>
    <r>
      <rPr>
        <sz val="8"/>
        <color rgb="FF000000"/>
        <rFont val="Tahoma"/>
        <family val="2"/>
      </rPr>
      <t>Guias para personas Facilitadoras 8.5 X11 en espiral</t>
    </r>
  </si>
  <si>
    <r>
      <rPr>
        <sz val="10"/>
        <color rgb="FF000000"/>
        <rFont val="Tahoma"/>
        <family val="2"/>
      </rPr>
      <t>9,440.00</t>
    </r>
  </si>
  <si>
    <r>
      <rPr>
        <sz val="8"/>
        <color rgb="FF000000"/>
        <rFont val="Tahoma"/>
        <family val="2"/>
      </rPr>
      <t>82121505-0004</t>
    </r>
  </si>
  <si>
    <r>
      <rPr>
        <sz val="8"/>
        <color rgb="FF000000"/>
        <rFont val="Tahoma"/>
        <family val="2"/>
      </rPr>
      <t>Guias para Reporte de evaluación Encuentro 8.5 x 11</t>
    </r>
  </si>
  <si>
    <r>
      <rPr>
        <sz val="8"/>
        <color rgb="FF000000"/>
        <rFont val="Tahoma"/>
        <family val="2"/>
      </rPr>
      <t>82121505-0005</t>
    </r>
  </si>
  <si>
    <r>
      <rPr>
        <sz val="8"/>
        <color rgb="FF000000"/>
        <rFont val="Tahoma"/>
        <family val="2"/>
      </rPr>
      <t>Guias de programa de Sensibilización 8.5 x11</t>
    </r>
  </si>
  <si>
    <r>
      <rPr>
        <sz val="8"/>
        <color rgb="FF000000"/>
        <rFont val="Tahoma"/>
        <family val="2"/>
      </rPr>
      <t>82121505-0006</t>
    </r>
  </si>
  <si>
    <r>
      <rPr>
        <sz val="8"/>
        <color rgb="FF000000"/>
        <rFont val="Tahoma"/>
        <family val="2"/>
      </rPr>
      <t>Guias Reporte de Evaluación de Porgrama 8.5 x11</t>
    </r>
  </si>
  <si>
    <r>
      <rPr>
        <sz val="8"/>
        <color rgb="FF000000"/>
        <rFont val="Tahoma"/>
        <family val="2"/>
      </rPr>
      <t>82121505-0007</t>
    </r>
  </si>
  <si>
    <r>
      <rPr>
        <sz val="8"/>
        <color rgb="FF000000"/>
        <rFont val="Tahoma"/>
        <family val="2"/>
      </rPr>
      <t>Agendas Jornadas de formación a formadores 8.5 x11</t>
    </r>
  </si>
  <si>
    <r>
      <rPr>
        <sz val="8"/>
        <color rgb="FF000000"/>
        <rFont val="Tahoma"/>
        <family val="2"/>
      </rPr>
      <t>82121505-0009</t>
    </r>
  </si>
  <si>
    <r>
      <rPr>
        <sz val="8"/>
        <color rgb="FF000000"/>
        <rFont val="Tahoma"/>
        <family val="2"/>
      </rPr>
      <t>Libretas Rayadas en Espiral con Logo de conani</t>
    </r>
  </si>
  <si>
    <r>
      <rPr>
        <sz val="10"/>
        <color rgb="FF000000"/>
        <rFont val="Tahoma"/>
        <family val="2"/>
      </rPr>
      <t>2,838.00</t>
    </r>
  </si>
  <si>
    <r>
      <rPr>
        <sz val="10"/>
        <color rgb="FF000000"/>
        <rFont val="Tahoma"/>
        <family val="2"/>
      </rPr>
      <t>1,088,373.00</t>
    </r>
  </si>
  <si>
    <r>
      <rPr>
        <sz val="8"/>
        <color rgb="FF000000"/>
        <rFont val="Tahoma"/>
        <family val="2"/>
      </rPr>
      <t>82121505-0010</t>
    </r>
  </si>
  <si>
    <r>
      <rPr>
        <sz val="8"/>
        <color rgb="FF000000"/>
        <rFont val="Tahoma"/>
        <family val="2"/>
      </rPr>
      <t>Flyers impreso con logo de conani</t>
    </r>
  </si>
  <si>
    <r>
      <rPr>
        <sz val="10"/>
        <color rgb="FF000000"/>
        <rFont val="Tahoma"/>
        <family val="2"/>
      </rPr>
      <t>2.10</t>
    </r>
  </si>
  <si>
    <r>
      <rPr>
        <sz val="10"/>
        <color rgb="FF000000"/>
        <rFont val="Tahoma"/>
        <family val="2"/>
      </rPr>
      <t>756.14</t>
    </r>
  </si>
  <si>
    <r>
      <rPr>
        <sz val="8"/>
        <color rgb="FF000000"/>
        <rFont val="Tahoma"/>
        <family val="2"/>
      </rPr>
      <t>82121505-0015</t>
    </r>
  </si>
  <si>
    <r>
      <rPr>
        <sz val="8"/>
        <color rgb="FF000000"/>
        <rFont val="Tahoma"/>
        <family val="2"/>
      </rPr>
      <t>Impresiones guias formativas</t>
    </r>
  </si>
  <si>
    <r>
      <rPr>
        <sz val="8"/>
        <color rgb="FF000000"/>
        <rFont val="Tahoma"/>
        <family val="2"/>
      </rPr>
      <t>82121505-0016</t>
    </r>
  </si>
  <si>
    <r>
      <rPr>
        <sz val="8"/>
        <color rgb="FF000000"/>
        <rFont val="Tahoma"/>
        <family val="2"/>
      </rPr>
      <t>Agendas 8 1/2 x 11</t>
    </r>
  </si>
  <si>
    <r>
      <rPr>
        <sz val="10"/>
        <color rgb="FF000000"/>
        <rFont val="Tahoma"/>
        <family val="2"/>
      </rPr>
      <t>15,930.00</t>
    </r>
  </si>
  <si>
    <r>
      <rPr>
        <sz val="8"/>
        <color rgb="FF000000"/>
        <rFont val="Tahoma"/>
        <family val="2"/>
      </rPr>
      <t>82121505-0019</t>
    </r>
  </si>
  <si>
    <r>
      <rPr>
        <sz val="8"/>
        <color rgb="FF000000"/>
        <rFont val="Tahoma"/>
        <family val="2"/>
      </rPr>
      <t>Libretas programa Derechos NNA en movilidad</t>
    </r>
  </si>
  <si>
    <r>
      <rPr>
        <sz val="10"/>
        <color rgb="FF000000"/>
        <rFont val="Tahoma"/>
        <family val="2"/>
      </rPr>
      <t>1,570.00</t>
    </r>
  </si>
  <si>
    <r>
      <rPr>
        <sz val="8"/>
        <color rgb="FF000000"/>
        <rFont val="Tahoma"/>
        <family val="2"/>
      </rPr>
      <t>82121505-0023</t>
    </r>
  </si>
  <si>
    <r>
      <rPr>
        <sz val="8"/>
        <color rgb="FF000000"/>
        <rFont val="Tahoma"/>
        <family val="2"/>
      </rPr>
      <t>Impresion de brochure 8.5 x 11</t>
    </r>
  </si>
  <si>
    <r>
      <rPr>
        <sz val="8"/>
        <color rgb="FF000000"/>
        <rFont val="Tahoma"/>
        <family val="2"/>
      </rPr>
      <t>82121505-0024</t>
    </r>
  </si>
  <si>
    <r>
      <rPr>
        <sz val="8"/>
        <color rgb="FF000000"/>
        <rFont val="Tahoma"/>
        <family val="2"/>
      </rPr>
      <t>Volantes CONANI</t>
    </r>
  </si>
  <si>
    <r>
      <rPr>
        <sz val="8"/>
        <color rgb="FF000000"/>
        <rFont val="Tahoma"/>
        <family val="2"/>
      </rPr>
      <t>82121505-0028</t>
    </r>
  </si>
  <si>
    <r>
      <rPr>
        <sz val="8"/>
        <color rgb="FF000000"/>
        <rFont val="Tahoma"/>
        <family val="2"/>
      </rPr>
      <t>Impresion de Banners</t>
    </r>
  </si>
  <si>
    <r>
      <rPr>
        <sz val="10"/>
        <color rgb="FF000000"/>
        <rFont val="Tahoma"/>
        <family val="2"/>
      </rPr>
      <t>4,932.40</t>
    </r>
  </si>
  <si>
    <r>
      <rPr>
        <sz val="8"/>
        <color rgb="FF000000"/>
        <rFont val="Tahoma"/>
        <family val="2"/>
      </rPr>
      <t>82121505-0029</t>
    </r>
  </si>
  <si>
    <r>
      <rPr>
        <sz val="10"/>
        <color rgb="FF000000"/>
        <rFont val="Tahoma"/>
        <family val="2"/>
      </rPr>
      <t>8,260.00</t>
    </r>
  </si>
  <si>
    <r>
      <rPr>
        <sz val="8"/>
        <color rgb="FF000000"/>
        <rFont val="Tahoma"/>
        <family val="2"/>
      </rPr>
      <t>82121505-0030</t>
    </r>
  </si>
  <si>
    <r>
      <rPr>
        <sz val="8"/>
        <color rgb="FF000000"/>
        <rFont val="Tahoma"/>
        <family val="2"/>
      </rPr>
      <t>Impresion de Bajantes</t>
    </r>
  </si>
  <si>
    <r>
      <rPr>
        <sz val="10"/>
        <color rgb="FF000000"/>
        <rFont val="Tahoma"/>
        <family val="2"/>
      </rPr>
      <t>3,686.32</t>
    </r>
  </si>
  <si>
    <r>
      <rPr>
        <sz val="10"/>
        <color rgb="FF000000"/>
        <rFont val="Tahoma"/>
        <family val="2"/>
      </rPr>
      <t>14,745.28</t>
    </r>
  </si>
  <si>
    <r>
      <rPr>
        <sz val="8"/>
        <color rgb="FF000000"/>
        <rFont val="Tahoma"/>
        <family val="2"/>
      </rPr>
      <t>82121506-0004</t>
    </r>
  </si>
  <si>
    <r>
      <rPr>
        <sz val="8"/>
        <color rgb="FF000000"/>
        <rFont val="Tahoma"/>
        <family val="2"/>
      </rPr>
      <t>Talonarios  de Tramitación de Documentos Full color</t>
    </r>
  </si>
  <si>
    <r>
      <rPr>
        <sz val="8"/>
        <color rgb="FF000000"/>
        <rFont val="Tahoma"/>
        <family val="2"/>
      </rPr>
      <t>82121506-0006</t>
    </r>
  </si>
  <si>
    <r>
      <rPr>
        <sz val="8"/>
        <color rgb="FF000000"/>
        <rFont val="Tahoma"/>
        <family val="2"/>
      </rPr>
      <t>Evaluación de encuentro formativos 8.5 x11</t>
    </r>
  </si>
  <si>
    <r>
      <rPr>
        <sz val="8"/>
        <color rgb="FF000000"/>
        <rFont val="Tahoma"/>
        <family val="2"/>
      </rPr>
      <t>82121506-0007</t>
    </r>
  </si>
  <si>
    <r>
      <rPr>
        <sz val="8"/>
        <color rgb="FF000000"/>
        <rFont val="Tahoma"/>
        <family val="2"/>
      </rPr>
      <t>Guías de Trabajo para padres y madres 8 1/2 x11</t>
    </r>
  </si>
  <si>
    <r>
      <rPr>
        <sz val="10"/>
        <color rgb="FF000000"/>
        <rFont val="Tahoma"/>
        <family val="2"/>
      </rPr>
      <t>1,173.00</t>
    </r>
  </si>
  <si>
    <r>
      <rPr>
        <sz val="10"/>
        <color rgb="FF000000"/>
        <rFont val="Tahoma"/>
        <family val="2"/>
      </rPr>
      <t>113.52</t>
    </r>
  </si>
  <si>
    <r>
      <rPr>
        <sz val="10"/>
        <color rgb="FF000000"/>
        <rFont val="Tahoma"/>
        <family val="2"/>
      </rPr>
      <t>133,154.27</t>
    </r>
  </si>
  <si>
    <r>
      <rPr>
        <sz val="8"/>
        <color rgb="FF000000"/>
        <rFont val="Tahoma"/>
        <family val="2"/>
      </rPr>
      <t>82121507-0005</t>
    </r>
  </si>
  <si>
    <r>
      <rPr>
        <sz val="8"/>
        <color rgb="FF000000"/>
        <rFont val="Tahoma"/>
        <family val="2"/>
      </rPr>
      <t>Impresión de backpanel</t>
    </r>
  </si>
  <si>
    <r>
      <rPr>
        <sz val="10"/>
        <color rgb="FF000000"/>
        <rFont val="Tahoma"/>
        <family val="2"/>
      </rPr>
      <t>57,466.00</t>
    </r>
  </si>
  <si>
    <r>
      <rPr>
        <sz val="8"/>
        <color rgb="FF000000"/>
        <rFont val="Tahoma"/>
        <family val="2"/>
      </rPr>
      <t>82121507-0006</t>
    </r>
  </si>
  <si>
    <r>
      <rPr>
        <sz val="8"/>
        <color rgb="FF000000"/>
        <rFont val="Tahoma"/>
        <family val="2"/>
      </rPr>
      <t>Montaje y desmontaje</t>
    </r>
  </si>
  <si>
    <r>
      <rPr>
        <b/>
        <sz val="8"/>
        <color rgb="FF000000"/>
        <rFont val="Tahoma"/>
        <family val="2"/>
      </rPr>
      <t>38,460,858.30</t>
    </r>
  </si>
  <si>
    <t>Inventario por almacén: ACTIVOS FIJOS</t>
  </si>
  <si>
    <r>
      <rPr>
        <sz val="8"/>
        <color rgb="FF000000"/>
        <rFont val="Tahoma"/>
        <family val="2"/>
      </rPr>
      <t>211507-0001</t>
    </r>
  </si>
  <si>
    <r>
      <rPr>
        <sz val="8"/>
        <color rgb="FF000000"/>
        <rFont val="Tahoma"/>
        <family val="2"/>
      </rPr>
      <t>UPS Forza NT- 511D</t>
    </r>
  </si>
  <si>
    <r>
      <rPr>
        <sz val="8"/>
        <color rgb="FF000000"/>
        <rFont val="Tahoma"/>
        <family val="2"/>
      </rPr>
      <t>23181703-0004</t>
    </r>
  </si>
  <si>
    <r>
      <rPr>
        <sz val="8"/>
        <color rgb="FF000000"/>
        <rFont val="Tahoma"/>
        <family val="2"/>
      </rPr>
      <t>Estufa industrial de acero inoxidable 4 hornillas P50</t>
    </r>
  </si>
  <si>
    <r>
      <rPr>
        <sz val="10"/>
        <color rgb="FF000000"/>
        <rFont val="Tahoma"/>
        <family val="2"/>
      </rPr>
      <t>117,764.00</t>
    </r>
  </si>
  <si>
    <r>
      <rPr>
        <sz val="8"/>
        <color rgb="FF000000"/>
        <rFont val="Tahoma"/>
        <family val="2"/>
      </rPr>
      <t>24101505-0001</t>
    </r>
  </si>
  <si>
    <r>
      <rPr>
        <sz val="8"/>
        <color rgb="FF000000"/>
        <rFont val="Tahoma"/>
        <family val="2"/>
      </rPr>
      <t>Pallet Jack</t>
    </r>
  </si>
  <si>
    <r>
      <rPr>
        <sz val="10"/>
        <color rgb="FF000000"/>
        <rFont val="Tahoma"/>
        <family val="2"/>
      </rPr>
      <t>74,859.20</t>
    </r>
  </si>
  <si>
    <r>
      <rPr>
        <sz val="8"/>
        <color rgb="FF000000"/>
        <rFont val="Tahoma"/>
        <family val="2"/>
      </rPr>
      <t>24101612-0001</t>
    </r>
  </si>
  <si>
    <r>
      <rPr>
        <sz val="8"/>
        <color rgb="FF000000"/>
        <rFont val="Tahoma"/>
        <family val="2"/>
      </rPr>
      <t>Gatos para camionetas 5 toneladas</t>
    </r>
  </si>
  <si>
    <r>
      <rPr>
        <sz val="10"/>
        <color rgb="FF000000"/>
        <rFont val="Tahoma"/>
        <family val="2"/>
      </rPr>
      <t>3,628.50</t>
    </r>
  </si>
  <si>
    <r>
      <rPr>
        <sz val="10"/>
        <color rgb="FF000000"/>
        <rFont val="Tahoma"/>
        <family val="2"/>
      </rPr>
      <t>65,313.00</t>
    </r>
  </si>
  <si>
    <r>
      <rPr>
        <sz val="8"/>
        <color rgb="FF000000"/>
        <rFont val="Tahoma"/>
        <family val="2"/>
      </rPr>
      <t>24101612-0002</t>
    </r>
  </si>
  <si>
    <r>
      <rPr>
        <sz val="8"/>
        <color rgb="FF000000"/>
        <rFont val="Tahoma"/>
        <family val="2"/>
      </rPr>
      <t>Gatos para camion 10 toneladas</t>
    </r>
  </si>
  <si>
    <r>
      <rPr>
        <sz val="10"/>
        <color rgb="FF000000"/>
        <rFont val="Tahoma"/>
        <family val="2"/>
      </rPr>
      <t>5,073.99</t>
    </r>
  </si>
  <si>
    <r>
      <rPr>
        <sz val="10"/>
        <color rgb="FF000000"/>
        <rFont val="Tahoma"/>
        <family val="2"/>
      </rPr>
      <t>10,147.98</t>
    </r>
  </si>
  <si>
    <r>
      <rPr>
        <sz val="8"/>
        <color rgb="FF000000"/>
        <rFont val="Tahoma"/>
        <family val="2"/>
      </rPr>
      <t>24102004-0004</t>
    </r>
  </si>
  <si>
    <r>
      <rPr>
        <sz val="8"/>
        <color rgb="FF000000"/>
        <rFont val="Tahoma"/>
        <family val="2"/>
      </rPr>
      <t>Estante de cinco dimensiones 48 x 18 x 72 marco de acero durable.</t>
    </r>
  </si>
  <si>
    <r>
      <rPr>
        <sz val="10"/>
        <color rgb="FF000000"/>
        <rFont val="Tahoma"/>
        <family val="2"/>
      </rPr>
      <t>10,378.10</t>
    </r>
  </si>
  <si>
    <r>
      <rPr>
        <sz val="10"/>
        <color rgb="FF000000"/>
        <rFont val="Tahoma"/>
        <family val="2"/>
      </rPr>
      <t>83,024.80</t>
    </r>
  </si>
  <si>
    <r>
      <rPr>
        <sz val="8"/>
        <color rgb="FF000000"/>
        <rFont val="Tahoma"/>
        <family val="2"/>
      </rPr>
      <t>24111507-0003</t>
    </r>
  </si>
  <si>
    <r>
      <rPr>
        <sz val="8"/>
        <color rgb="FF000000"/>
        <rFont val="Tahoma"/>
        <family val="2"/>
      </rPr>
      <t xml:space="preserve">Bulto para herramientas </t>
    </r>
  </si>
  <si>
    <r>
      <rPr>
        <sz val="10"/>
        <color rgb="FF000000"/>
        <rFont val="Tahoma"/>
        <family val="2"/>
      </rPr>
      <t>3,965.00</t>
    </r>
  </si>
  <si>
    <r>
      <rPr>
        <sz val="10"/>
        <color rgb="FF000000"/>
        <rFont val="Tahoma"/>
        <family val="2"/>
      </rPr>
      <t>7,930.00</t>
    </r>
  </si>
  <si>
    <r>
      <rPr>
        <sz val="8"/>
        <color rgb="FF000000"/>
        <rFont val="Tahoma"/>
        <family val="2"/>
      </rPr>
      <t>24112204-0001</t>
    </r>
  </si>
  <si>
    <r>
      <rPr>
        <sz val="8"/>
        <color rgb="FF000000"/>
        <rFont val="Tahoma"/>
        <family val="2"/>
      </rPr>
      <t>Tanque de gas  GLP de 100 Libras</t>
    </r>
  </si>
  <si>
    <r>
      <rPr>
        <sz val="8"/>
        <color rgb="FF000000"/>
        <rFont val="Tahoma"/>
        <family val="2"/>
      </rPr>
      <t>25171901-0005</t>
    </r>
  </si>
  <si>
    <r>
      <rPr>
        <sz val="8"/>
        <color rgb="FF000000"/>
        <rFont val="Tahoma"/>
        <family val="2"/>
      </rPr>
      <t>Neumatico #245/70/17</t>
    </r>
  </si>
  <si>
    <r>
      <rPr>
        <sz val="10"/>
        <color rgb="FF000000"/>
        <rFont val="Tahoma"/>
        <family val="2"/>
      </rPr>
      <t>6,844.00</t>
    </r>
  </si>
  <si>
    <r>
      <rPr>
        <sz val="10"/>
        <color rgb="FF000000"/>
        <rFont val="Tahoma"/>
        <family val="2"/>
      </rPr>
      <t>41,064.00</t>
    </r>
  </si>
  <si>
    <r>
      <rPr>
        <sz val="8"/>
        <color rgb="FF000000"/>
        <rFont val="Tahoma"/>
        <family val="2"/>
      </rPr>
      <t>25171901-0010</t>
    </r>
  </si>
  <si>
    <r>
      <rPr>
        <sz val="8"/>
        <color rgb="FF000000"/>
        <rFont val="Tahoma"/>
        <family val="2"/>
      </rPr>
      <t>Neumatico #265/60/18</t>
    </r>
  </si>
  <si>
    <r>
      <rPr>
        <sz val="10"/>
        <color rgb="FF000000"/>
        <rFont val="Tahoma"/>
        <family val="2"/>
      </rPr>
      <t>10,997.60</t>
    </r>
  </si>
  <si>
    <r>
      <rPr>
        <sz val="10"/>
        <color rgb="FF000000"/>
        <rFont val="Tahoma"/>
        <family val="2"/>
      </rPr>
      <t>263,942.40</t>
    </r>
  </si>
  <si>
    <r>
      <rPr>
        <sz val="8"/>
        <color rgb="FF000000"/>
        <rFont val="Tahoma"/>
        <family val="2"/>
      </rPr>
      <t>25171901-0012</t>
    </r>
  </si>
  <si>
    <r>
      <rPr>
        <sz val="8"/>
        <color rgb="FF000000"/>
        <rFont val="Tahoma"/>
        <family val="2"/>
      </rPr>
      <t>Neumatico #265/70/17</t>
    </r>
  </si>
  <si>
    <r>
      <rPr>
        <sz val="8"/>
        <color rgb="FF000000"/>
        <rFont val="Tahoma"/>
        <family val="2"/>
      </rPr>
      <t>25171901-0013</t>
    </r>
  </si>
  <si>
    <r>
      <rPr>
        <sz val="8"/>
        <color rgb="FF000000"/>
        <rFont val="Tahoma"/>
        <family val="2"/>
      </rPr>
      <t>Neumatico #205/R15</t>
    </r>
  </si>
  <si>
    <r>
      <rPr>
        <sz val="10"/>
        <color rgb="FF000000"/>
        <rFont val="Tahoma"/>
        <family val="2"/>
      </rPr>
      <t>4,956.00</t>
    </r>
  </si>
  <si>
    <r>
      <rPr>
        <sz val="8"/>
        <color rgb="FF000000"/>
        <rFont val="Tahoma"/>
        <family val="2"/>
      </rPr>
      <t>25171901-0015</t>
    </r>
  </si>
  <si>
    <r>
      <rPr>
        <sz val="8"/>
        <color rgb="FF000000"/>
        <rFont val="Tahoma"/>
        <family val="2"/>
      </rPr>
      <t>Neumaticos #265/70/16</t>
    </r>
  </si>
  <si>
    <r>
      <rPr>
        <sz val="10"/>
        <color rgb="FF000000"/>
        <rFont val="Tahoma"/>
        <family val="2"/>
      </rPr>
      <t>6,991.50</t>
    </r>
  </si>
  <si>
    <r>
      <rPr>
        <sz val="10"/>
        <color rgb="FF000000"/>
        <rFont val="Tahoma"/>
        <family val="2"/>
      </rPr>
      <t>167,796.00</t>
    </r>
  </si>
  <si>
    <r>
      <rPr>
        <sz val="8"/>
        <color rgb="FF000000"/>
        <rFont val="Tahoma"/>
        <family val="2"/>
      </rPr>
      <t>25171901-0016</t>
    </r>
  </si>
  <si>
    <r>
      <rPr>
        <sz val="8"/>
        <color rgb="FF000000"/>
        <rFont val="Tahoma"/>
        <family val="2"/>
      </rPr>
      <t>Neumatico #285/65/17</t>
    </r>
  </si>
  <si>
    <r>
      <rPr>
        <sz val="10"/>
        <color rgb="FF000000"/>
        <rFont val="Tahoma"/>
        <family val="2"/>
      </rPr>
      <t>17,051.00</t>
    </r>
  </si>
  <si>
    <r>
      <rPr>
        <sz val="10"/>
        <color rgb="FF000000"/>
        <rFont val="Tahoma"/>
        <family val="2"/>
      </rPr>
      <t>68,204.00</t>
    </r>
  </si>
  <si>
    <r>
      <rPr>
        <sz val="8"/>
        <color rgb="FF000000"/>
        <rFont val="Tahoma"/>
        <family val="2"/>
      </rPr>
      <t>25171901-0017</t>
    </r>
  </si>
  <si>
    <r>
      <rPr>
        <sz val="8"/>
        <color rgb="FF000000"/>
        <rFont val="Tahoma"/>
        <family val="2"/>
      </rPr>
      <t>Neumatico #700/R16 (con tubo incluido)</t>
    </r>
  </si>
  <si>
    <r>
      <rPr>
        <sz val="10"/>
        <color rgb="FF000000"/>
        <rFont val="Tahoma"/>
        <family val="2"/>
      </rPr>
      <t>8,791.00</t>
    </r>
  </si>
  <si>
    <r>
      <rPr>
        <sz val="10"/>
        <color rgb="FF000000"/>
        <rFont val="Tahoma"/>
        <family val="2"/>
      </rPr>
      <t>158,238.00</t>
    </r>
  </si>
  <si>
    <r>
      <rPr>
        <sz val="8"/>
        <color rgb="FF000000"/>
        <rFont val="Tahoma"/>
        <family val="2"/>
      </rPr>
      <t>26111702-0002</t>
    </r>
  </si>
  <si>
    <r>
      <rPr>
        <sz val="8"/>
        <color rgb="FF000000"/>
        <rFont val="Tahoma"/>
        <family val="2"/>
      </rPr>
      <t>Cargador portatil</t>
    </r>
  </si>
  <si>
    <r>
      <rPr>
        <sz val="8"/>
        <color rgb="FF000000"/>
        <rFont val="Tahoma"/>
        <family val="2"/>
      </rPr>
      <t>27111710-0001</t>
    </r>
  </si>
  <si>
    <r>
      <rPr>
        <sz val="8"/>
        <color rgb="FF000000"/>
        <rFont val="Tahoma"/>
        <family val="2"/>
      </rPr>
      <t xml:space="preserve">Juego de llave Allen </t>
    </r>
  </si>
  <si>
    <r>
      <rPr>
        <sz val="8"/>
        <color rgb="FF000000"/>
        <rFont val="Tahoma"/>
        <family val="2"/>
      </rPr>
      <t>PAQUETE 7/1</t>
    </r>
  </si>
  <si>
    <r>
      <rPr>
        <sz val="10"/>
        <color rgb="FF000000"/>
        <rFont val="Tahoma"/>
        <family val="2"/>
      </rPr>
      <t>735.32</t>
    </r>
  </si>
  <si>
    <r>
      <rPr>
        <sz val="10"/>
        <color rgb="FF000000"/>
        <rFont val="Tahoma"/>
        <family val="2"/>
      </rPr>
      <t>7,353.17</t>
    </r>
  </si>
  <si>
    <r>
      <rPr>
        <sz val="8"/>
        <color rgb="FF000000"/>
        <rFont val="Tahoma"/>
        <family val="2"/>
      </rPr>
      <t>27111715-0001</t>
    </r>
  </si>
  <si>
    <r>
      <rPr>
        <sz val="8"/>
        <color rgb="FF000000"/>
        <rFont val="Tahoma"/>
        <family val="2"/>
      </rPr>
      <t>Juego de llave mono mando con ducha</t>
    </r>
  </si>
  <si>
    <r>
      <rPr>
        <sz val="10"/>
        <color rgb="FF000000"/>
        <rFont val="Tahoma"/>
        <family val="2"/>
      </rPr>
      <t>3,982.50</t>
    </r>
  </si>
  <si>
    <r>
      <rPr>
        <sz val="8"/>
        <color rgb="FF000000"/>
        <rFont val="Tahoma"/>
        <family val="2"/>
      </rPr>
      <t>27111726-0001</t>
    </r>
  </si>
  <si>
    <r>
      <rPr>
        <sz val="8"/>
        <color rgb="FF000000"/>
        <rFont val="Tahoma"/>
        <family val="2"/>
      </rPr>
      <t xml:space="preserve">Llave de rueda para camioneta </t>
    </r>
  </si>
  <si>
    <r>
      <rPr>
        <sz val="10"/>
        <color rgb="FF000000"/>
        <rFont val="Tahoma"/>
        <family val="2"/>
      </rPr>
      <t>880.26</t>
    </r>
  </si>
  <si>
    <r>
      <rPr>
        <sz val="10"/>
        <color rgb="FF000000"/>
        <rFont val="Tahoma"/>
        <family val="2"/>
      </rPr>
      <t>14,964.36</t>
    </r>
  </si>
  <si>
    <r>
      <rPr>
        <sz val="8"/>
        <color rgb="FF000000"/>
        <rFont val="Tahoma"/>
        <family val="2"/>
      </rPr>
      <t>27111801-0002</t>
    </r>
  </si>
  <si>
    <r>
      <rPr>
        <sz val="8"/>
        <color rgb="FF000000"/>
        <rFont val="Tahoma"/>
        <family val="2"/>
      </rPr>
      <t>Rueda de medir</t>
    </r>
  </si>
  <si>
    <r>
      <rPr>
        <sz val="10"/>
        <color rgb="FF000000"/>
        <rFont val="Tahoma"/>
        <family val="2"/>
      </rPr>
      <t>2,231.56</t>
    </r>
  </si>
  <si>
    <r>
      <rPr>
        <sz val="8"/>
        <color rgb="FF000000"/>
        <rFont val="Tahoma"/>
        <family val="2"/>
      </rPr>
      <t>27112014-0006</t>
    </r>
  </si>
  <si>
    <r>
      <rPr>
        <sz val="8"/>
        <color rgb="FF000000"/>
        <rFont val="Tahoma"/>
        <family val="2"/>
      </rPr>
      <t>Carro cortador de grama de 22" 6HP</t>
    </r>
  </si>
  <si>
    <r>
      <rPr>
        <sz val="10"/>
        <color rgb="FF000000"/>
        <rFont val="Tahoma"/>
        <family val="2"/>
      </rPr>
      <t>33,067.14</t>
    </r>
  </si>
  <si>
    <r>
      <rPr>
        <sz val="10"/>
        <color rgb="FF000000"/>
        <rFont val="Tahoma"/>
        <family val="2"/>
      </rPr>
      <t>99,201.42</t>
    </r>
  </si>
  <si>
    <r>
      <rPr>
        <sz val="8"/>
        <color rgb="FF000000"/>
        <rFont val="Tahoma"/>
        <family val="2"/>
      </rPr>
      <t>27112709-0001</t>
    </r>
  </si>
  <si>
    <r>
      <rPr>
        <sz val="8"/>
        <color rgb="FF000000"/>
        <rFont val="Tahoma"/>
        <family val="2"/>
      </rPr>
      <t>Mototsierra MS 250</t>
    </r>
  </si>
  <si>
    <r>
      <rPr>
        <sz val="10"/>
        <color rgb="FF000000"/>
        <rFont val="Tahoma"/>
        <family val="2"/>
      </rPr>
      <t>20,416.76</t>
    </r>
  </si>
  <si>
    <r>
      <rPr>
        <sz val="10"/>
        <color rgb="FF000000"/>
        <rFont val="Tahoma"/>
        <family val="2"/>
      </rPr>
      <t>40,833.52</t>
    </r>
  </si>
  <si>
    <r>
      <rPr>
        <sz val="8"/>
        <color rgb="FF000000"/>
        <rFont val="Tahoma"/>
        <family val="2"/>
      </rPr>
      <t>30101604-0004</t>
    </r>
  </si>
  <si>
    <r>
      <rPr>
        <sz val="8"/>
        <color rgb="FF000000"/>
        <rFont val="Tahoma"/>
        <family val="2"/>
      </rPr>
      <t>Tracks 2 1/2 x 10 C22 3/4 Leg.</t>
    </r>
  </si>
  <si>
    <r>
      <rPr>
        <sz val="10"/>
        <color rgb="FF000000"/>
        <rFont val="Tahoma"/>
        <family val="2"/>
      </rPr>
      <t>2,639.90</t>
    </r>
  </si>
  <si>
    <r>
      <rPr>
        <sz val="8"/>
        <color rgb="FF000000"/>
        <rFont val="Tahoma"/>
        <family val="2"/>
      </rPr>
      <t>30191501-0002</t>
    </r>
  </si>
  <si>
    <r>
      <rPr>
        <sz val="8"/>
        <color rgb="FF000000"/>
        <rFont val="Tahoma"/>
        <family val="2"/>
      </rPr>
      <t>Plaforma 24x48</t>
    </r>
  </si>
  <si>
    <r>
      <rPr>
        <sz val="10"/>
        <color rgb="FF000000"/>
        <rFont val="Tahoma"/>
        <family val="2"/>
      </rPr>
      <t>38,936.46</t>
    </r>
  </si>
  <si>
    <r>
      <rPr>
        <sz val="8"/>
        <color rgb="FF000000"/>
        <rFont val="Tahoma"/>
        <family val="2"/>
      </rPr>
      <t>30191505-0001</t>
    </r>
  </si>
  <si>
    <r>
      <rPr>
        <sz val="8"/>
        <color rgb="FF000000"/>
        <rFont val="Tahoma"/>
        <family val="2"/>
      </rPr>
      <t>Banquillo para subir a la camilla</t>
    </r>
  </si>
  <si>
    <r>
      <rPr>
        <sz val="10"/>
        <color rgb="FF000000"/>
        <rFont val="Tahoma"/>
        <family val="2"/>
      </rPr>
      <t>4,635.00</t>
    </r>
  </si>
  <si>
    <r>
      <rPr>
        <sz val="10"/>
        <color rgb="FF000000"/>
        <rFont val="Tahoma"/>
        <family val="2"/>
      </rPr>
      <t>23,175.02</t>
    </r>
  </si>
  <si>
    <r>
      <rPr>
        <sz val="8"/>
        <color rgb="FF000000"/>
        <rFont val="Tahoma"/>
        <family val="2"/>
      </rPr>
      <t>30191505-0002</t>
    </r>
  </si>
  <si>
    <r>
      <rPr>
        <sz val="8"/>
        <color rgb="FF000000"/>
        <rFont val="Tahoma"/>
        <family val="2"/>
      </rPr>
      <t>Escabel de un paso 21.5cm</t>
    </r>
  </si>
  <si>
    <r>
      <rPr>
        <sz val="10"/>
        <color rgb="FF000000"/>
        <rFont val="Tahoma"/>
        <family val="2"/>
      </rPr>
      <t>13,924.00</t>
    </r>
  </si>
  <si>
    <r>
      <rPr>
        <sz val="8"/>
        <color rgb="FF000000"/>
        <rFont val="Tahoma"/>
        <family val="2"/>
      </rPr>
      <t>32101622-0001</t>
    </r>
  </si>
  <si>
    <r>
      <rPr>
        <sz val="8"/>
        <color rgb="FF000000"/>
        <rFont val="Tahoma"/>
        <family val="2"/>
      </rPr>
      <t>Memorias SD</t>
    </r>
  </si>
  <si>
    <r>
      <rPr>
        <sz val="10"/>
        <color rgb="FF000000"/>
        <rFont val="Tahoma"/>
        <family val="2"/>
      </rPr>
      <t>743.40</t>
    </r>
  </si>
  <si>
    <r>
      <rPr>
        <sz val="8"/>
        <color rgb="FF000000"/>
        <rFont val="Tahoma"/>
        <family val="2"/>
      </rPr>
      <t>32121705-0002</t>
    </r>
  </si>
  <si>
    <r>
      <rPr>
        <sz val="8"/>
        <color rgb="FF000000"/>
        <rFont val="Tahoma"/>
        <family val="2"/>
      </rPr>
      <t>Inversores de 1.5KW 120VAC-12VDC Phase II</t>
    </r>
  </si>
  <si>
    <r>
      <rPr>
        <sz val="10"/>
        <color rgb="FF000000"/>
        <rFont val="Tahoma"/>
        <family val="2"/>
      </rPr>
      <t>12,508.00</t>
    </r>
  </si>
  <si>
    <r>
      <rPr>
        <sz val="10"/>
        <color rgb="FF000000"/>
        <rFont val="Tahoma"/>
        <family val="2"/>
      </rPr>
      <t>275,176.00</t>
    </r>
  </si>
  <si>
    <r>
      <rPr>
        <sz val="8"/>
        <color rgb="FF000000"/>
        <rFont val="Tahoma"/>
        <family val="2"/>
      </rPr>
      <t>39101602-0001</t>
    </r>
  </si>
  <si>
    <r>
      <rPr>
        <sz val="8"/>
        <color rgb="FF000000"/>
        <rFont val="Tahoma"/>
        <family val="2"/>
      </rPr>
      <t>Lamparas cuello de ganso</t>
    </r>
  </si>
  <si>
    <r>
      <rPr>
        <sz val="10"/>
        <color rgb="FF000000"/>
        <rFont val="Tahoma"/>
        <family val="2"/>
      </rPr>
      <t>5,970.80</t>
    </r>
  </si>
  <si>
    <r>
      <rPr>
        <sz val="10"/>
        <color rgb="FF000000"/>
        <rFont val="Tahoma"/>
        <family val="2"/>
      </rPr>
      <t>89,562.00</t>
    </r>
  </si>
  <si>
    <r>
      <rPr>
        <sz val="8"/>
        <color rgb="FF000000"/>
        <rFont val="Tahoma"/>
        <family val="2"/>
      </rPr>
      <t>4004-0001</t>
    </r>
  </si>
  <si>
    <r>
      <rPr>
        <sz val="8"/>
        <color rgb="FF000000"/>
        <rFont val="Tahoma"/>
        <family val="2"/>
      </rPr>
      <t>Abanico de techo</t>
    </r>
  </si>
  <si>
    <r>
      <rPr>
        <sz val="10"/>
        <color rgb="FF000000"/>
        <rFont val="Tahoma"/>
        <family val="2"/>
      </rPr>
      <t>3,408.60</t>
    </r>
  </si>
  <si>
    <r>
      <rPr>
        <sz val="10"/>
        <color rgb="FF000000"/>
        <rFont val="Tahoma"/>
        <family val="2"/>
      </rPr>
      <t>109,075.05</t>
    </r>
  </si>
  <si>
    <r>
      <rPr>
        <sz val="8"/>
        <color rgb="FF000000"/>
        <rFont val="Tahoma"/>
        <family val="2"/>
      </rPr>
      <t>40101604-0001</t>
    </r>
  </si>
  <si>
    <r>
      <rPr>
        <sz val="10"/>
        <color rgb="FF000000"/>
        <rFont val="Tahoma"/>
        <family val="2"/>
      </rPr>
      <t>2,795.42</t>
    </r>
  </si>
  <si>
    <r>
      <rPr>
        <sz val="10"/>
        <color rgb="FF000000"/>
        <rFont val="Tahoma"/>
        <family val="2"/>
      </rPr>
      <t>173,316.04</t>
    </r>
  </si>
  <si>
    <r>
      <rPr>
        <sz val="8"/>
        <color rgb="FF000000"/>
        <rFont val="Tahoma"/>
        <family val="2"/>
      </rPr>
      <t>40101604-0005</t>
    </r>
  </si>
  <si>
    <r>
      <rPr>
        <sz val="8"/>
        <color rgb="FF000000"/>
        <rFont val="Tahoma"/>
        <family val="2"/>
      </rPr>
      <t>(Usado) Evaporador 12 mil BTU</t>
    </r>
  </si>
  <si>
    <r>
      <rPr>
        <sz val="8"/>
        <color rgb="FF000000"/>
        <rFont val="Tahoma"/>
        <family val="2"/>
      </rPr>
      <t>40101701-0009</t>
    </r>
  </si>
  <si>
    <r>
      <rPr>
        <sz val="8"/>
        <color rgb="FF000000"/>
        <rFont val="Tahoma"/>
        <family val="2"/>
      </rPr>
      <t>Aire acondicionado 18,000 BTU Inverter</t>
    </r>
  </si>
  <si>
    <r>
      <rPr>
        <sz val="10"/>
        <color rgb="FF000000"/>
        <rFont val="Tahoma"/>
        <family val="2"/>
      </rPr>
      <t>50,399.99</t>
    </r>
  </si>
  <si>
    <r>
      <rPr>
        <sz val="10"/>
        <color rgb="FF000000"/>
        <rFont val="Tahoma"/>
        <family val="2"/>
      </rPr>
      <t>503,999.95</t>
    </r>
  </si>
  <si>
    <r>
      <rPr>
        <sz val="8"/>
        <color rgb="FF000000"/>
        <rFont val="Tahoma"/>
        <family val="2"/>
      </rPr>
      <t>40101701-0010</t>
    </r>
  </si>
  <si>
    <r>
      <rPr>
        <sz val="8"/>
        <color rgb="FF000000"/>
        <rFont val="Tahoma"/>
        <family val="2"/>
      </rPr>
      <t>Aire acondicionado 12,000 BTU Inverter</t>
    </r>
  </si>
  <si>
    <r>
      <rPr>
        <sz val="10"/>
        <color rgb="FF000000"/>
        <rFont val="Tahoma"/>
        <family val="2"/>
      </rPr>
      <t>36,648.86</t>
    </r>
  </si>
  <si>
    <r>
      <rPr>
        <sz val="10"/>
        <color rgb="FF000000"/>
        <rFont val="Tahoma"/>
        <family val="2"/>
      </rPr>
      <t>146,595.46</t>
    </r>
  </si>
  <si>
    <r>
      <rPr>
        <sz val="8"/>
        <color rgb="FF000000"/>
        <rFont val="Tahoma"/>
        <family val="2"/>
      </rPr>
      <t>40101701-0011</t>
    </r>
  </si>
  <si>
    <r>
      <rPr>
        <sz val="8"/>
        <color rgb="FF000000"/>
        <rFont val="Tahoma"/>
        <family val="2"/>
      </rPr>
      <t>Manejadora de 5 toneladas con condesadora</t>
    </r>
  </si>
  <si>
    <r>
      <rPr>
        <sz val="10"/>
        <color rgb="FF000000"/>
        <rFont val="Tahoma"/>
        <family val="2"/>
      </rPr>
      <t>193,625.00</t>
    </r>
  </si>
  <si>
    <r>
      <rPr>
        <sz val="10"/>
        <color rgb="FF000000"/>
        <rFont val="Tahoma"/>
        <family val="2"/>
      </rPr>
      <t>387,249.99</t>
    </r>
  </si>
  <si>
    <r>
      <rPr>
        <sz val="8"/>
        <color rgb="FF000000"/>
        <rFont val="Tahoma"/>
        <family val="2"/>
      </rPr>
      <t>40101701-0016</t>
    </r>
  </si>
  <si>
    <r>
      <rPr>
        <sz val="8"/>
        <color rgb="FF000000"/>
        <rFont val="Tahoma"/>
        <family val="2"/>
      </rPr>
      <t>Aire acondicionado tipo cassette inverter de 36,000 BTU</t>
    </r>
  </si>
  <si>
    <r>
      <rPr>
        <sz val="10"/>
        <color rgb="FF000000"/>
        <rFont val="Tahoma"/>
        <family val="2"/>
      </rPr>
      <t>103,375.00</t>
    </r>
  </si>
  <si>
    <r>
      <rPr>
        <sz val="8"/>
        <color rgb="FF000000"/>
        <rFont val="Tahoma"/>
        <family val="2"/>
      </rPr>
      <t>40101701-0020</t>
    </r>
  </si>
  <si>
    <r>
      <rPr>
        <sz val="8"/>
        <color rgb="FF000000"/>
        <rFont val="Tahoma"/>
        <family val="2"/>
      </rPr>
      <t xml:space="preserve"> Aire acondicionado 24000 BTU</t>
    </r>
  </si>
  <si>
    <r>
      <rPr>
        <sz val="10"/>
        <color rgb="FF000000"/>
        <rFont val="Tahoma"/>
        <family val="2"/>
      </rPr>
      <t>50,900.00</t>
    </r>
  </si>
  <si>
    <r>
      <rPr>
        <sz val="10"/>
        <color rgb="FF000000"/>
        <rFont val="Tahoma"/>
        <family val="2"/>
      </rPr>
      <t>101,799.99</t>
    </r>
  </si>
  <si>
    <r>
      <rPr>
        <sz val="8"/>
        <color rgb="FF000000"/>
        <rFont val="Tahoma"/>
        <family val="2"/>
      </rPr>
      <t>40101701-0021</t>
    </r>
  </si>
  <si>
    <r>
      <rPr>
        <sz val="8"/>
        <color rgb="FF000000"/>
        <rFont val="Tahoma"/>
        <family val="2"/>
      </rPr>
      <t>Suministro e instalacion de aire acondicionado 18,000 BTU</t>
    </r>
  </si>
  <si>
    <r>
      <rPr>
        <sz val="10"/>
        <color rgb="FF000000"/>
        <rFont val="Tahoma"/>
        <family val="2"/>
      </rPr>
      <t>52,982.00</t>
    </r>
  </si>
  <si>
    <r>
      <rPr>
        <sz val="10"/>
        <color rgb="FF000000"/>
        <rFont val="Tahoma"/>
        <family val="2"/>
      </rPr>
      <t>423,856.00</t>
    </r>
  </si>
  <si>
    <r>
      <rPr>
        <sz val="8"/>
        <color rgb="FF000000"/>
        <rFont val="Tahoma"/>
        <family val="2"/>
      </rPr>
      <t>40101701-0022</t>
    </r>
  </si>
  <si>
    <r>
      <rPr>
        <sz val="8"/>
        <color rgb="FF000000"/>
        <rFont val="Tahoma"/>
        <family val="2"/>
      </rPr>
      <t>Suministro e instalacion de aire acondicionado 24,000 BTU</t>
    </r>
  </si>
  <si>
    <r>
      <rPr>
        <sz val="10"/>
        <color rgb="FF000000"/>
        <rFont val="Tahoma"/>
        <family val="2"/>
      </rPr>
      <t>70,800.00</t>
    </r>
  </si>
  <si>
    <r>
      <rPr>
        <sz val="10"/>
        <color rgb="FF000000"/>
        <rFont val="Tahoma"/>
        <family val="2"/>
      </rPr>
      <t>283,200.00</t>
    </r>
  </si>
  <si>
    <r>
      <rPr>
        <sz val="8"/>
        <color rgb="FF000000"/>
        <rFont val="Tahoma"/>
        <family val="2"/>
      </rPr>
      <t>40101701-0023</t>
    </r>
  </si>
  <si>
    <r>
      <rPr>
        <sz val="8"/>
        <color rgb="FF000000"/>
        <rFont val="Tahoma"/>
        <family val="2"/>
      </rPr>
      <t>Suministro e Instalacion de A/C inverter 36,000 BTU tipo Split (3 TONELADAS)</t>
    </r>
  </si>
  <si>
    <r>
      <rPr>
        <sz val="10"/>
        <color rgb="FF000000"/>
        <rFont val="Tahoma"/>
        <family val="2"/>
      </rPr>
      <t>153,400.00</t>
    </r>
  </si>
  <si>
    <r>
      <rPr>
        <sz val="10"/>
        <color rgb="FF000000"/>
        <rFont val="Tahoma"/>
        <family val="2"/>
      </rPr>
      <t>613,600.00</t>
    </r>
  </si>
  <si>
    <r>
      <rPr>
        <sz val="8"/>
        <color rgb="FF000000"/>
        <rFont val="Tahoma"/>
        <family val="2"/>
      </rPr>
      <t>40141702-0018</t>
    </r>
  </si>
  <si>
    <r>
      <rPr>
        <sz val="8"/>
        <color rgb="FF000000"/>
        <rFont val="Tahoma"/>
        <family val="2"/>
      </rPr>
      <t>Llave mezcladora para cocina industrial monomando con salida flexible</t>
    </r>
  </si>
  <si>
    <r>
      <rPr>
        <sz val="10"/>
        <color rgb="FF000000"/>
        <rFont val="Tahoma"/>
        <family val="2"/>
      </rPr>
      <t>6,580.00</t>
    </r>
  </si>
  <si>
    <r>
      <rPr>
        <sz val="8"/>
        <color rgb="FF000000"/>
        <rFont val="Tahoma"/>
        <family val="2"/>
      </rPr>
      <t>40151510-0006</t>
    </r>
  </si>
  <si>
    <r>
      <rPr>
        <sz val="8"/>
        <color rgb="FF000000"/>
        <rFont val="Tahoma"/>
        <family val="2"/>
      </rPr>
      <t>Bomba de agua centrifuga 3HP</t>
    </r>
  </si>
  <si>
    <r>
      <rPr>
        <sz val="10"/>
        <color rgb="FF000000"/>
        <rFont val="Tahoma"/>
        <family val="2"/>
      </rPr>
      <t>35,775.24</t>
    </r>
  </si>
  <si>
    <r>
      <rPr>
        <sz val="10"/>
        <color rgb="FF000000"/>
        <rFont val="Tahoma"/>
        <family val="2"/>
      </rPr>
      <t>71,550.48</t>
    </r>
  </si>
  <si>
    <r>
      <rPr>
        <sz val="8"/>
        <color rgb="FF000000"/>
        <rFont val="Tahoma"/>
        <family val="2"/>
      </rPr>
      <t>40151510-0007</t>
    </r>
  </si>
  <si>
    <r>
      <rPr>
        <sz val="8"/>
        <color rgb="FF000000"/>
        <rFont val="Tahoma"/>
        <family val="2"/>
      </rPr>
      <t>Bomba de agua centrifuga 2HP</t>
    </r>
  </si>
  <si>
    <r>
      <rPr>
        <sz val="10"/>
        <color rgb="FF000000"/>
        <rFont val="Tahoma"/>
        <family val="2"/>
      </rPr>
      <t>147,500.00</t>
    </r>
  </si>
  <si>
    <r>
      <rPr>
        <sz val="8"/>
        <color rgb="FF000000"/>
        <rFont val="Tahoma"/>
        <family val="2"/>
      </rPr>
      <t>40151510-0008</t>
    </r>
  </si>
  <si>
    <r>
      <rPr>
        <sz val="8"/>
        <color rgb="FF000000"/>
        <rFont val="Tahoma"/>
        <family val="2"/>
      </rPr>
      <t>Bomba de vacio de 5 CFM americano</t>
    </r>
  </si>
  <si>
    <r>
      <rPr>
        <sz val="10"/>
        <color rgb="FF000000"/>
        <rFont val="Tahoma"/>
        <family val="2"/>
      </rPr>
      <t>13,199.48</t>
    </r>
  </si>
  <si>
    <r>
      <rPr>
        <sz val="10"/>
        <color rgb="FF000000"/>
        <rFont val="Tahoma"/>
        <family val="2"/>
      </rPr>
      <t>26,398.96</t>
    </r>
  </si>
  <si>
    <r>
      <rPr>
        <sz val="8"/>
        <color rgb="FF000000"/>
        <rFont val="Tahoma"/>
        <family val="2"/>
      </rPr>
      <t>40151510-0009</t>
    </r>
  </si>
  <si>
    <r>
      <rPr>
        <sz val="8"/>
        <color rgb="FF000000"/>
        <rFont val="Tahoma"/>
        <family val="2"/>
      </rPr>
      <t>(USADO) Bomba centrifuga</t>
    </r>
  </si>
  <si>
    <r>
      <rPr>
        <sz val="8"/>
        <color rgb="FF000000"/>
        <rFont val="Tahoma"/>
        <family val="2"/>
      </rPr>
      <t>42182802-0001</t>
    </r>
  </si>
  <si>
    <r>
      <rPr>
        <sz val="8"/>
        <color rgb="FF000000"/>
        <rFont val="Tahoma"/>
        <family val="2"/>
      </rPr>
      <t xml:space="preserve">Mesa de balanza pediátrica </t>
    </r>
  </si>
  <si>
    <r>
      <rPr>
        <sz val="10"/>
        <color rgb="FF000000"/>
        <rFont val="Tahoma"/>
        <family val="2"/>
      </rPr>
      <t>7,425.74</t>
    </r>
  </si>
  <si>
    <r>
      <rPr>
        <sz val="8"/>
        <color rgb="FF000000"/>
        <rFont val="Tahoma"/>
        <family val="2"/>
      </rPr>
      <t>42182802-0002</t>
    </r>
  </si>
  <si>
    <r>
      <rPr>
        <sz val="8"/>
        <color rgb="FF000000"/>
        <rFont val="Tahoma"/>
        <family val="2"/>
      </rPr>
      <t>Báscula de piso para pacientes</t>
    </r>
  </si>
  <si>
    <r>
      <rPr>
        <sz val="10"/>
        <color rgb="FF000000"/>
        <rFont val="Tahoma"/>
        <family val="2"/>
      </rPr>
      <t>32,400.44</t>
    </r>
  </si>
  <si>
    <r>
      <rPr>
        <sz val="8"/>
        <color rgb="FF000000"/>
        <rFont val="Tahoma"/>
        <family val="2"/>
      </rPr>
      <t>42192210-0001</t>
    </r>
  </si>
  <si>
    <r>
      <rPr>
        <sz val="8"/>
        <color rgb="FF000000"/>
        <rFont val="Tahoma"/>
        <family val="2"/>
      </rPr>
      <t>Silla de ruedas para Adulto</t>
    </r>
  </si>
  <si>
    <r>
      <rPr>
        <sz val="10"/>
        <color rgb="FF000000"/>
        <rFont val="Tahoma"/>
        <family val="2"/>
      </rPr>
      <t>17,213.00</t>
    </r>
  </si>
  <si>
    <r>
      <rPr>
        <sz val="10"/>
        <color rgb="FF000000"/>
        <rFont val="Tahoma"/>
        <family val="2"/>
      </rPr>
      <t>68,852.00</t>
    </r>
  </si>
  <si>
    <r>
      <rPr>
        <sz val="8"/>
        <color rgb="FF000000"/>
        <rFont val="Tahoma"/>
        <family val="2"/>
      </rPr>
      <t>42192210-0002</t>
    </r>
  </si>
  <si>
    <r>
      <rPr>
        <sz val="8"/>
        <color rgb="FF000000"/>
        <rFont val="Tahoma"/>
        <family val="2"/>
      </rPr>
      <t>Silla de ruedas pediátrica</t>
    </r>
  </si>
  <si>
    <r>
      <rPr>
        <sz val="10"/>
        <color rgb="FF000000"/>
        <rFont val="Tahoma"/>
        <family val="2"/>
      </rPr>
      <t>19,238.00</t>
    </r>
  </si>
  <si>
    <r>
      <rPr>
        <sz val="8"/>
        <color rgb="FF000000"/>
        <rFont val="Tahoma"/>
        <family val="2"/>
      </rPr>
      <t>42212202-0001</t>
    </r>
  </si>
  <si>
    <r>
      <rPr>
        <sz val="8"/>
        <color rgb="FF000000"/>
        <rFont val="Tahoma"/>
        <family val="2"/>
      </rPr>
      <t>Pastilleros</t>
    </r>
  </si>
  <si>
    <r>
      <rPr>
        <sz val="10"/>
        <color rgb="FF000000"/>
        <rFont val="Tahoma"/>
        <family val="2"/>
      </rPr>
      <t>79,650.00</t>
    </r>
  </si>
  <si>
    <r>
      <rPr>
        <sz val="8"/>
        <color rgb="FF000000"/>
        <rFont val="Tahoma"/>
        <family val="2"/>
      </rPr>
      <t>43191501-0006</t>
    </r>
  </si>
  <si>
    <r>
      <rPr>
        <sz val="8"/>
        <color rgb="FF000000"/>
        <rFont val="Tahoma"/>
        <family val="2"/>
      </rPr>
      <t>HUAWEI BAND 6 FARA B19 AMBER SUNRISE</t>
    </r>
  </si>
  <si>
    <r>
      <rPr>
        <sz val="10"/>
        <color rgb="FF000000"/>
        <rFont val="Tahoma"/>
        <family val="2"/>
      </rPr>
      <t>2,150.00</t>
    </r>
  </si>
  <si>
    <r>
      <rPr>
        <sz val="10"/>
        <color rgb="FF000000"/>
        <rFont val="Tahoma"/>
        <family val="2"/>
      </rPr>
      <t>107,500.00</t>
    </r>
  </si>
  <si>
    <r>
      <rPr>
        <sz val="8"/>
        <color rgb="FF000000"/>
        <rFont val="Tahoma"/>
        <family val="2"/>
      </rPr>
      <t>43191501-0007</t>
    </r>
  </si>
  <si>
    <r>
      <rPr>
        <sz val="8"/>
        <color rgb="FF000000"/>
        <rFont val="Tahoma"/>
        <family val="2"/>
      </rPr>
      <t>HUAWEI BAND 6 FARA B19 GREEN</t>
    </r>
  </si>
  <si>
    <r>
      <rPr>
        <sz val="8"/>
        <color rgb="FF000000"/>
        <rFont val="Tahoma"/>
        <family val="2"/>
      </rPr>
      <t>43191504-0001</t>
    </r>
  </si>
  <si>
    <r>
      <rPr>
        <sz val="8"/>
        <color rgb="FF000000"/>
        <rFont val="Tahoma"/>
        <family val="2"/>
      </rPr>
      <t>Teléfonos Filjos</t>
    </r>
  </si>
  <si>
    <r>
      <rPr>
        <sz val="10"/>
        <color rgb="FF000000"/>
        <rFont val="Tahoma"/>
        <family val="2"/>
      </rPr>
      <t>2,359.59</t>
    </r>
  </si>
  <si>
    <r>
      <rPr>
        <sz val="10"/>
        <color rgb="FF000000"/>
        <rFont val="Tahoma"/>
        <family val="2"/>
      </rPr>
      <t>707,876.10</t>
    </r>
  </si>
  <si>
    <r>
      <rPr>
        <sz val="8"/>
        <color rgb="FF000000"/>
        <rFont val="Tahoma"/>
        <family val="2"/>
      </rPr>
      <t>43191504-0002</t>
    </r>
  </si>
  <si>
    <r>
      <rPr>
        <sz val="8"/>
        <color rgb="FF000000"/>
        <rFont val="Tahoma"/>
        <family val="2"/>
      </rPr>
      <t>Central telefónica 2000 puertos</t>
    </r>
  </si>
  <si>
    <r>
      <rPr>
        <sz val="10"/>
        <color rgb="FF000000"/>
        <rFont val="Tahoma"/>
        <family val="2"/>
      </rPr>
      <t>50,638.14</t>
    </r>
  </si>
  <si>
    <r>
      <rPr>
        <sz val="10"/>
        <color rgb="FF000000"/>
        <rFont val="Tahoma"/>
        <family val="2"/>
      </rPr>
      <t>101,276.28</t>
    </r>
  </si>
  <si>
    <r>
      <rPr>
        <sz val="8"/>
        <color rgb="FF000000"/>
        <rFont val="Tahoma"/>
        <family val="2"/>
      </rPr>
      <t>43191504-0003</t>
    </r>
  </si>
  <si>
    <r>
      <rPr>
        <sz val="8"/>
        <color rgb="FF000000"/>
        <rFont val="Tahoma"/>
        <family val="2"/>
      </rPr>
      <t>Central telefónica 500 puertos</t>
    </r>
  </si>
  <si>
    <r>
      <rPr>
        <sz val="10"/>
        <color rgb="FF000000"/>
        <rFont val="Tahoma"/>
        <family val="2"/>
      </rPr>
      <t>46,835.77</t>
    </r>
  </si>
  <si>
    <r>
      <rPr>
        <sz val="10"/>
        <color rgb="FF000000"/>
        <rFont val="Tahoma"/>
        <family val="2"/>
      </rPr>
      <t>468,357.69</t>
    </r>
  </si>
  <si>
    <r>
      <rPr>
        <sz val="8"/>
        <color rgb="FF000000"/>
        <rFont val="Tahoma"/>
        <family val="2"/>
      </rPr>
      <t>43201803-0011</t>
    </r>
  </si>
  <si>
    <r>
      <rPr>
        <sz val="8"/>
        <color rgb="FF000000"/>
        <rFont val="Tahoma"/>
        <family val="2"/>
      </rPr>
      <t>Discos duros SSD 240Gb</t>
    </r>
  </si>
  <si>
    <r>
      <rPr>
        <sz val="10"/>
        <color rgb="FF000000"/>
        <rFont val="Tahoma"/>
        <family val="2"/>
      </rPr>
      <t>15,694.00</t>
    </r>
  </si>
  <si>
    <r>
      <rPr>
        <sz val="8"/>
        <color rgb="FF000000"/>
        <rFont val="Tahoma"/>
        <family val="2"/>
      </rPr>
      <t>43201803-0013</t>
    </r>
  </si>
  <si>
    <r>
      <rPr>
        <sz val="8"/>
        <color rgb="FF000000"/>
        <rFont val="Tahoma"/>
        <family val="2"/>
      </rPr>
      <t>UPS DE 4 Kilos Serv. incluido</t>
    </r>
  </si>
  <si>
    <r>
      <rPr>
        <sz val="10"/>
        <color rgb="FF000000"/>
        <rFont val="Tahoma"/>
        <family val="2"/>
      </rPr>
      <t>508,550.04</t>
    </r>
  </si>
  <si>
    <r>
      <rPr>
        <sz val="10"/>
        <color rgb="FF000000"/>
        <rFont val="Tahoma"/>
        <family val="2"/>
      </rPr>
      <t>1,017,100.08</t>
    </r>
  </si>
  <si>
    <r>
      <rPr>
        <sz val="8"/>
        <color rgb="FF000000"/>
        <rFont val="Tahoma"/>
        <family val="2"/>
      </rPr>
      <t>43211507-0002</t>
    </r>
  </si>
  <si>
    <r>
      <rPr>
        <sz val="8"/>
        <color rgb="FF000000"/>
        <rFont val="Tahoma"/>
        <family val="2"/>
      </rPr>
      <t>Computadoras de Escritorio 24-5000</t>
    </r>
  </si>
  <si>
    <r>
      <rPr>
        <sz val="8"/>
        <color rgb="FF000000"/>
        <rFont val="Tahoma"/>
        <family val="2"/>
      </rPr>
      <t>43211507-0012</t>
    </r>
  </si>
  <si>
    <r>
      <rPr>
        <sz val="8"/>
        <color rgb="FF000000"/>
        <rFont val="Tahoma"/>
        <family val="2"/>
      </rPr>
      <t>Computadoras Optiplex 3080</t>
    </r>
  </si>
  <si>
    <r>
      <rPr>
        <sz val="10"/>
        <color rgb="FF000000"/>
        <rFont val="Tahoma"/>
        <family val="2"/>
      </rPr>
      <t>94,635.00</t>
    </r>
  </si>
  <si>
    <r>
      <rPr>
        <sz val="10"/>
        <color rgb="FF000000"/>
        <rFont val="Tahoma"/>
        <family val="2"/>
      </rPr>
      <t>473,174.98</t>
    </r>
  </si>
  <si>
    <r>
      <rPr>
        <sz val="8"/>
        <color rgb="FF000000"/>
        <rFont val="Tahoma"/>
        <family val="2"/>
      </rPr>
      <t>43211507-0013</t>
    </r>
  </si>
  <si>
    <r>
      <rPr>
        <sz val="8"/>
        <color rgb="FF000000"/>
        <rFont val="Tahoma"/>
        <family val="2"/>
      </rPr>
      <t>Monitores 22" P222H</t>
    </r>
  </si>
  <si>
    <r>
      <rPr>
        <sz val="8"/>
        <color rgb="FF000000"/>
        <rFont val="Tahoma"/>
        <family val="2"/>
      </rPr>
      <t>43212110-0001</t>
    </r>
  </si>
  <si>
    <r>
      <rPr>
        <sz val="8"/>
        <color rgb="FF000000"/>
        <rFont val="Tahoma"/>
        <family val="2"/>
      </rPr>
      <t>Impresora HP Laserjet Multifuncional</t>
    </r>
  </si>
  <si>
    <r>
      <rPr>
        <sz val="10"/>
        <color rgb="FF000000"/>
        <rFont val="Tahoma"/>
        <family val="2"/>
      </rPr>
      <t>32,800.00</t>
    </r>
  </si>
  <si>
    <r>
      <rPr>
        <sz val="10"/>
        <color rgb="FF000000"/>
        <rFont val="Tahoma"/>
        <family val="2"/>
      </rPr>
      <t>65,600.00</t>
    </r>
  </si>
  <si>
    <r>
      <rPr>
        <sz val="8"/>
        <color rgb="FF000000"/>
        <rFont val="Tahoma"/>
        <family val="2"/>
      </rPr>
      <t>43212110-0004</t>
    </r>
  </si>
  <si>
    <r>
      <rPr>
        <sz val="8"/>
        <color rgb="FF000000"/>
        <rFont val="Tahoma"/>
        <family val="2"/>
      </rPr>
      <t>Impresora HP LasetJet pro M404N</t>
    </r>
  </si>
  <si>
    <r>
      <rPr>
        <sz val="8"/>
        <color rgb="FF000000"/>
        <rFont val="Tahoma"/>
        <family val="2"/>
      </rPr>
      <t>43212110-0012</t>
    </r>
  </si>
  <si>
    <r>
      <rPr>
        <sz val="8"/>
        <color rgb="FF000000"/>
        <rFont val="Tahoma"/>
        <family val="2"/>
      </rPr>
      <t>Impresora de cheques</t>
    </r>
  </si>
  <si>
    <r>
      <rPr>
        <sz val="10"/>
        <color rgb="FF000000"/>
        <rFont val="Tahoma"/>
        <family val="2"/>
      </rPr>
      <t>43,660.00</t>
    </r>
  </si>
  <si>
    <r>
      <rPr>
        <sz val="8"/>
        <color rgb="FF000000"/>
        <rFont val="Tahoma"/>
        <family val="2"/>
      </rPr>
      <t>43221800-0002</t>
    </r>
  </si>
  <si>
    <r>
      <rPr>
        <sz val="8"/>
        <color rgb="FF000000"/>
        <rFont val="Tahoma"/>
        <family val="2"/>
      </rPr>
      <t xml:space="preserve">Intercom </t>
    </r>
  </si>
  <si>
    <r>
      <rPr>
        <sz val="8"/>
        <color rgb="FF000000"/>
        <rFont val="Tahoma"/>
        <family val="2"/>
      </rPr>
      <t>43222604-0004</t>
    </r>
  </si>
  <si>
    <r>
      <rPr>
        <sz val="8"/>
        <color rgb="FF000000"/>
        <rFont val="Tahoma"/>
        <family val="2"/>
      </rPr>
      <t>Pantallas KLIFX 100-para Proyector</t>
    </r>
  </si>
  <si>
    <r>
      <rPr>
        <sz val="8"/>
        <color rgb="FF000000"/>
        <rFont val="Tahoma"/>
        <family val="2"/>
      </rPr>
      <t>44101603-0001</t>
    </r>
  </si>
  <si>
    <r>
      <rPr>
        <sz val="8"/>
        <color rgb="FF000000"/>
        <rFont val="Tahoma"/>
        <family val="2"/>
      </rPr>
      <t>Trituradora de Papel</t>
    </r>
  </si>
  <si>
    <r>
      <rPr>
        <sz val="10"/>
        <color rgb="FF000000"/>
        <rFont val="Tahoma"/>
        <family val="2"/>
      </rPr>
      <t>18,179.55</t>
    </r>
  </si>
  <si>
    <r>
      <rPr>
        <sz val="8"/>
        <color rgb="FF000000"/>
        <rFont val="Tahoma"/>
        <family val="2"/>
      </rPr>
      <t>45111609-0002</t>
    </r>
  </si>
  <si>
    <r>
      <rPr>
        <sz val="8"/>
        <color rgb="FF000000"/>
        <rFont val="Tahoma"/>
        <family val="2"/>
      </rPr>
      <t>Proyector Multimedia</t>
    </r>
  </si>
  <si>
    <r>
      <rPr>
        <sz val="10"/>
        <color rgb="FF000000"/>
        <rFont val="Tahoma"/>
        <family val="2"/>
      </rPr>
      <t>46,787.00</t>
    </r>
  </si>
  <si>
    <r>
      <rPr>
        <sz val="10"/>
        <color rgb="FF000000"/>
        <rFont val="Tahoma"/>
        <family val="2"/>
      </rPr>
      <t>421,083.00</t>
    </r>
  </si>
  <si>
    <r>
      <rPr>
        <sz val="8"/>
        <color rgb="FF000000"/>
        <rFont val="Tahoma"/>
        <family val="2"/>
      </rPr>
      <t>46171501-0005</t>
    </r>
  </si>
  <si>
    <r>
      <rPr>
        <sz val="8"/>
        <color rgb="FF000000"/>
        <rFont val="Tahoma"/>
        <family val="2"/>
      </rPr>
      <t>Candados de 65MM</t>
    </r>
  </si>
  <si>
    <r>
      <rPr>
        <sz val="10"/>
        <color rgb="FF000000"/>
        <rFont val="Tahoma"/>
        <family val="2"/>
      </rPr>
      <t>609.71</t>
    </r>
  </si>
  <si>
    <r>
      <rPr>
        <sz val="10"/>
        <color rgb="FF000000"/>
        <rFont val="Tahoma"/>
        <family val="2"/>
      </rPr>
      <t>35,362.95</t>
    </r>
  </si>
  <si>
    <r>
      <rPr>
        <sz val="8"/>
        <color rgb="FF000000"/>
        <rFont val="Tahoma"/>
        <family val="2"/>
      </rPr>
      <t>46171509-0001</t>
    </r>
  </si>
  <si>
    <r>
      <rPr>
        <sz val="8"/>
        <color rgb="FF000000"/>
        <rFont val="Tahoma"/>
        <family val="2"/>
      </rPr>
      <t>Gabinetes para Redes</t>
    </r>
  </si>
  <si>
    <r>
      <rPr>
        <sz val="10"/>
        <color rgb="FF000000"/>
        <rFont val="Tahoma"/>
        <family val="2"/>
      </rPr>
      <t>7,813.96</t>
    </r>
  </si>
  <si>
    <r>
      <rPr>
        <sz val="10"/>
        <color rgb="FF000000"/>
        <rFont val="Tahoma"/>
        <family val="2"/>
      </rPr>
      <t>15,627.92</t>
    </r>
  </si>
  <si>
    <r>
      <rPr>
        <sz val="8"/>
        <color rgb="FF000000"/>
        <rFont val="Tahoma"/>
        <family val="2"/>
      </rPr>
      <t>46171610-0002</t>
    </r>
  </si>
  <si>
    <r>
      <rPr>
        <sz val="8"/>
        <color rgb="FF000000"/>
        <rFont val="Tahoma"/>
        <family val="2"/>
      </rPr>
      <t>Camara de seguridad tipo domo</t>
    </r>
  </si>
  <si>
    <r>
      <rPr>
        <sz val="8"/>
        <color rgb="FF000000"/>
        <rFont val="Tahoma"/>
        <family val="2"/>
      </rPr>
      <t>46171610-0003</t>
    </r>
  </si>
  <si>
    <r>
      <rPr>
        <sz val="8"/>
        <color rgb="FF000000"/>
        <rFont val="Tahoma"/>
        <family val="2"/>
      </rPr>
      <t>Camara de seguridad tipo bullet</t>
    </r>
  </si>
  <si>
    <r>
      <rPr>
        <sz val="8"/>
        <color rgb="FF000000"/>
        <rFont val="Tahoma"/>
        <family val="2"/>
      </rPr>
      <t>46171610-0004</t>
    </r>
  </si>
  <si>
    <r>
      <rPr>
        <sz val="8"/>
        <color rgb="FF000000"/>
        <rFont val="Tahoma"/>
        <family val="2"/>
      </rPr>
      <t>ISP IP Switch</t>
    </r>
  </si>
  <si>
    <r>
      <rPr>
        <sz val="8"/>
        <color rgb="FF000000"/>
        <rFont val="Tahoma"/>
        <family val="2"/>
      </rPr>
      <t>46171610-0005</t>
    </r>
  </si>
  <si>
    <r>
      <rPr>
        <sz val="8"/>
        <color rgb="FF000000"/>
        <rFont val="Tahoma"/>
        <family val="2"/>
      </rPr>
      <t>Camara de seguridad tipo network PTZ</t>
    </r>
  </si>
  <si>
    <r>
      <rPr>
        <sz val="8"/>
        <color rgb="FF000000"/>
        <rFont val="Tahoma"/>
        <family val="2"/>
      </rPr>
      <t>46171610-0007</t>
    </r>
  </si>
  <si>
    <r>
      <rPr>
        <sz val="8"/>
        <color rgb="FF000000"/>
        <rFont val="Tahoma"/>
        <family val="2"/>
      </rPr>
      <t>Keypad</t>
    </r>
  </si>
  <si>
    <r>
      <rPr>
        <sz val="8"/>
        <color rgb="FF000000"/>
        <rFont val="Tahoma"/>
        <family val="2"/>
      </rPr>
      <t>46171610-0008</t>
    </r>
  </si>
  <si>
    <r>
      <rPr>
        <sz val="8"/>
        <color rgb="FF000000"/>
        <rFont val="Tahoma"/>
        <family val="2"/>
      </rPr>
      <t>UPS sistema camara seguridad</t>
    </r>
  </si>
  <si>
    <r>
      <rPr>
        <sz val="8"/>
        <color rgb="FF000000"/>
        <rFont val="Tahoma"/>
        <family val="2"/>
      </rPr>
      <t>46171610-0009</t>
    </r>
  </si>
  <si>
    <r>
      <rPr>
        <sz val="8"/>
        <color rgb="FF000000"/>
        <rFont val="Tahoma"/>
        <family val="2"/>
      </rPr>
      <t>Network Video Recorder</t>
    </r>
  </si>
  <si>
    <r>
      <rPr>
        <sz val="8"/>
        <color rgb="FF000000"/>
        <rFont val="Tahoma"/>
        <family val="2"/>
      </rPr>
      <t>46171610-0010</t>
    </r>
  </si>
  <si>
    <r>
      <rPr>
        <sz val="8"/>
        <color rgb="FF000000"/>
        <rFont val="Tahoma"/>
        <family val="2"/>
      </rPr>
      <t>Network keyboard</t>
    </r>
  </si>
  <si>
    <r>
      <rPr>
        <sz val="8"/>
        <color rgb="FF000000"/>
        <rFont val="Tahoma"/>
        <family val="2"/>
      </rPr>
      <t>46171610-0011</t>
    </r>
  </si>
  <si>
    <r>
      <rPr>
        <sz val="8"/>
        <color rgb="FF000000"/>
        <rFont val="Tahoma"/>
        <family val="2"/>
      </rPr>
      <t>IP indoor monitor</t>
    </r>
  </si>
  <si>
    <r>
      <rPr>
        <sz val="8"/>
        <color rgb="FF000000"/>
        <rFont val="Tahoma"/>
        <family val="2"/>
      </rPr>
      <t>46171610-0012</t>
    </r>
  </si>
  <si>
    <r>
      <rPr>
        <sz val="8"/>
        <color rgb="FF000000"/>
        <rFont val="Tahoma"/>
        <family val="2"/>
      </rPr>
      <t>Camara Modulo</t>
    </r>
  </si>
  <si>
    <r>
      <rPr>
        <sz val="8"/>
        <color rgb="FF000000"/>
        <rFont val="Tahoma"/>
        <family val="2"/>
      </rPr>
      <t>46171619-0003</t>
    </r>
  </si>
  <si>
    <r>
      <rPr>
        <sz val="8"/>
        <color rgb="FF000000"/>
        <rFont val="Tahoma"/>
        <family val="2"/>
      </rPr>
      <t xml:space="preserve">Detector de metal para puertas </t>
    </r>
  </si>
  <si>
    <r>
      <rPr>
        <sz val="8"/>
        <color rgb="FF000000"/>
        <rFont val="Tahoma"/>
        <family val="2"/>
      </rPr>
      <t>47111501-0001</t>
    </r>
  </si>
  <si>
    <r>
      <rPr>
        <sz val="8"/>
        <color rgb="FF000000"/>
        <rFont val="Tahoma"/>
        <family val="2"/>
      </rPr>
      <t>Lavadora Industrial tipo lavanderia 35 libras</t>
    </r>
  </si>
  <si>
    <r>
      <rPr>
        <sz val="10"/>
        <color rgb="FF000000"/>
        <rFont val="Tahoma"/>
        <family val="2"/>
      </rPr>
      <t>35,549.65</t>
    </r>
  </si>
  <si>
    <r>
      <rPr>
        <sz val="8"/>
        <color rgb="FF000000"/>
        <rFont val="Tahoma"/>
        <family val="2"/>
      </rPr>
      <t>47111501-0002</t>
    </r>
  </si>
  <si>
    <r>
      <rPr>
        <sz val="8"/>
        <color rgb="FF000000"/>
        <rFont val="Tahoma"/>
        <family val="2"/>
      </rPr>
      <t>Secadora de ropa Indutrial 42 libras</t>
    </r>
  </si>
  <si>
    <r>
      <rPr>
        <sz val="10"/>
        <color rgb="FF000000"/>
        <rFont val="Tahoma"/>
        <family val="2"/>
      </rPr>
      <t>55,224.00</t>
    </r>
  </si>
  <si>
    <r>
      <rPr>
        <sz val="8"/>
        <color rgb="FF000000"/>
        <rFont val="Tahoma"/>
        <family val="2"/>
      </rPr>
      <t>47121702-0004</t>
    </r>
  </si>
  <si>
    <r>
      <rPr>
        <sz val="8"/>
        <color rgb="FF000000"/>
        <rFont val="Tahoma"/>
        <family val="2"/>
      </rPr>
      <t>Contenedor de basura plastico 13 litros 29.2cmx20.3cmx32.1 cm</t>
    </r>
  </si>
  <si>
    <r>
      <rPr>
        <sz val="10"/>
        <color rgb="FF000000"/>
        <rFont val="Tahoma"/>
        <family val="2"/>
      </rPr>
      <t>253.70</t>
    </r>
  </si>
  <si>
    <r>
      <rPr>
        <sz val="10"/>
        <color rgb="FF000000"/>
        <rFont val="Tahoma"/>
        <family val="2"/>
      </rPr>
      <t>20,803.40</t>
    </r>
  </si>
  <si>
    <r>
      <rPr>
        <sz val="8"/>
        <color rgb="FF000000"/>
        <rFont val="Tahoma"/>
        <family val="2"/>
      </rPr>
      <t>48101516-0001</t>
    </r>
  </si>
  <si>
    <r>
      <rPr>
        <sz val="8"/>
        <color rgb="FF000000"/>
        <rFont val="Tahoma"/>
        <family val="2"/>
      </rPr>
      <t>Microondas</t>
    </r>
  </si>
  <si>
    <r>
      <rPr>
        <sz val="10"/>
        <color rgb="FF000000"/>
        <rFont val="Tahoma"/>
        <family val="2"/>
      </rPr>
      <t>6,608.00</t>
    </r>
  </si>
  <si>
    <r>
      <rPr>
        <sz val="10"/>
        <color rgb="FF000000"/>
        <rFont val="Tahoma"/>
        <family val="2"/>
      </rPr>
      <t>284,144.00</t>
    </r>
  </si>
  <si>
    <r>
      <rPr>
        <sz val="8"/>
        <color rgb="FF000000"/>
        <rFont val="Tahoma"/>
        <family val="2"/>
      </rPr>
      <t>48101617-0002</t>
    </r>
  </si>
  <si>
    <r>
      <rPr>
        <sz val="8"/>
        <color rgb="FF000000"/>
        <rFont val="Tahoma"/>
        <family val="2"/>
      </rPr>
      <t>Chafing Dish electrico</t>
    </r>
  </si>
  <si>
    <r>
      <rPr>
        <sz val="8"/>
        <color rgb="FF000000"/>
        <rFont val="Tahoma"/>
        <family val="2"/>
      </rPr>
      <t>52141501-0001</t>
    </r>
  </si>
  <si>
    <r>
      <rPr>
        <sz val="8"/>
        <color rgb="FF000000"/>
        <rFont val="Tahoma"/>
        <family val="2"/>
      </rPr>
      <t>Nevera de 10 pies</t>
    </r>
  </si>
  <si>
    <r>
      <rPr>
        <sz val="10"/>
        <color rgb="FF000000"/>
        <rFont val="Tahoma"/>
        <family val="2"/>
      </rPr>
      <t>29,674.83</t>
    </r>
  </si>
  <si>
    <r>
      <rPr>
        <sz val="10"/>
        <color rgb="FF000000"/>
        <rFont val="Tahoma"/>
        <family val="2"/>
      </rPr>
      <t>593,496.58</t>
    </r>
  </si>
  <si>
    <r>
      <rPr>
        <sz val="8"/>
        <color rgb="FF000000"/>
        <rFont val="Tahoma"/>
        <family val="2"/>
      </rPr>
      <t>52141501-0004</t>
    </r>
  </si>
  <si>
    <r>
      <rPr>
        <sz val="8"/>
        <color rgb="FF000000"/>
        <rFont val="Tahoma"/>
        <family val="2"/>
      </rPr>
      <t>(USADO) Nevera bebedero electrico</t>
    </r>
  </si>
  <si>
    <r>
      <rPr>
        <sz val="8"/>
        <color rgb="FF000000"/>
        <rFont val="Tahoma"/>
        <family val="2"/>
      </rPr>
      <t>52141501-0005</t>
    </r>
  </si>
  <si>
    <r>
      <rPr>
        <sz val="8"/>
        <color rgb="FF000000"/>
        <rFont val="Tahoma"/>
        <family val="2"/>
      </rPr>
      <t>Nevera ejecutiva</t>
    </r>
  </si>
  <si>
    <r>
      <rPr>
        <sz val="10"/>
        <color rgb="FF000000"/>
        <rFont val="Tahoma"/>
        <family val="2"/>
      </rPr>
      <t>15,222.00</t>
    </r>
  </si>
  <si>
    <r>
      <rPr>
        <sz val="10"/>
        <color rgb="FF000000"/>
        <rFont val="Tahoma"/>
        <family val="2"/>
      </rPr>
      <t>228,330.00</t>
    </r>
  </si>
  <si>
    <r>
      <rPr>
        <sz val="8"/>
        <color rgb="FF000000"/>
        <rFont val="Tahoma"/>
        <family val="2"/>
      </rPr>
      <t>52141501-0006</t>
    </r>
  </si>
  <si>
    <r>
      <rPr>
        <sz val="8"/>
        <color rgb="FF000000"/>
        <rFont val="Tahoma"/>
        <family val="2"/>
      </rPr>
      <t>Bebedero con 3 salidas de agua,.dispensador de agua fria, templada y caliente.</t>
    </r>
  </si>
  <si>
    <r>
      <rPr>
        <sz val="10"/>
        <color rgb="FF000000"/>
        <rFont val="Tahoma"/>
        <family val="2"/>
      </rPr>
      <t>123,900.00</t>
    </r>
  </si>
  <si>
    <r>
      <rPr>
        <sz val="8"/>
        <color rgb="FF000000"/>
        <rFont val="Tahoma"/>
        <family val="2"/>
      </rPr>
      <t>52141502-0001</t>
    </r>
  </si>
  <si>
    <r>
      <rPr>
        <sz val="8"/>
        <color rgb="FF000000"/>
        <rFont val="Tahoma"/>
        <family val="2"/>
      </rPr>
      <t>Nevera bebedero de Agua</t>
    </r>
  </si>
  <si>
    <r>
      <rPr>
        <sz val="10"/>
        <color rgb="FF000000"/>
        <rFont val="Tahoma"/>
        <family val="2"/>
      </rPr>
      <t>13,233.37</t>
    </r>
  </si>
  <si>
    <r>
      <rPr>
        <sz val="10"/>
        <color rgb="FF000000"/>
        <rFont val="Tahoma"/>
        <family val="2"/>
      </rPr>
      <t>132,333.70</t>
    </r>
  </si>
  <si>
    <r>
      <rPr>
        <sz val="8"/>
        <color rgb="FF000000"/>
        <rFont val="Tahoma"/>
        <family val="2"/>
      </rPr>
      <t>52141502-0002</t>
    </r>
  </si>
  <si>
    <r>
      <rPr>
        <sz val="8"/>
        <color rgb="FF000000"/>
        <rFont val="Tahoma"/>
        <family val="2"/>
      </rPr>
      <t>Microhondas</t>
    </r>
  </si>
  <si>
    <r>
      <rPr>
        <sz val="10"/>
        <color rgb="FF000000"/>
        <rFont val="Tahoma"/>
        <family val="2"/>
      </rPr>
      <t>12,980.00</t>
    </r>
  </si>
  <si>
    <r>
      <rPr>
        <sz val="8"/>
        <color rgb="FF000000"/>
        <rFont val="Tahoma"/>
        <family val="2"/>
      </rPr>
      <t>52141504-0002</t>
    </r>
  </si>
  <si>
    <r>
      <rPr>
        <sz val="8"/>
        <color rgb="FF000000"/>
        <rFont val="Tahoma"/>
        <family val="2"/>
      </rPr>
      <t>Estufa de 6 Hornilla 30 Pulg.</t>
    </r>
  </si>
  <si>
    <r>
      <rPr>
        <sz val="10"/>
        <color rgb="FF000000"/>
        <rFont val="Tahoma"/>
        <family val="2"/>
      </rPr>
      <t>37,259.68</t>
    </r>
  </si>
  <si>
    <r>
      <rPr>
        <sz val="8"/>
        <color rgb="FF000000"/>
        <rFont val="Tahoma"/>
        <family val="2"/>
      </rPr>
      <t>52141504-0005</t>
    </r>
  </si>
  <si>
    <r>
      <rPr>
        <sz val="8"/>
        <color rgb="FF000000"/>
        <rFont val="Tahoma"/>
        <family val="2"/>
      </rPr>
      <t xml:space="preserve">Estufa industrial de 36" de 6 hornillas </t>
    </r>
  </si>
  <si>
    <r>
      <rPr>
        <sz val="10"/>
        <color rgb="FF000000"/>
        <rFont val="Tahoma"/>
        <family val="2"/>
      </rPr>
      <t>1,321,600.00</t>
    </r>
  </si>
  <si>
    <r>
      <rPr>
        <sz val="8"/>
        <color rgb="FF000000"/>
        <rFont val="Tahoma"/>
        <family val="2"/>
      </rPr>
      <t>52141504-0007</t>
    </r>
  </si>
  <si>
    <r>
      <rPr>
        <sz val="8"/>
        <color rgb="FF000000"/>
        <rFont val="Tahoma"/>
        <family val="2"/>
      </rPr>
      <t>Hornos microondas 19"</t>
    </r>
  </si>
  <si>
    <r>
      <rPr>
        <sz val="10"/>
        <color rgb="FF000000"/>
        <rFont val="Tahoma"/>
        <family val="2"/>
      </rPr>
      <t>11,918.00</t>
    </r>
  </si>
  <si>
    <r>
      <rPr>
        <sz val="10"/>
        <color rgb="FF000000"/>
        <rFont val="Tahoma"/>
        <family val="2"/>
      </rPr>
      <t>23,836.00</t>
    </r>
  </si>
  <si>
    <r>
      <rPr>
        <sz val="8"/>
        <color rgb="FF000000"/>
        <rFont val="Tahoma"/>
        <family val="2"/>
      </rPr>
      <t>52141505-0001</t>
    </r>
  </si>
  <si>
    <r>
      <rPr>
        <sz val="8"/>
        <color rgb="FF000000"/>
        <rFont val="Tahoma"/>
        <family val="2"/>
      </rPr>
      <t xml:space="preserve">Lavadoras manuales </t>
    </r>
  </si>
  <si>
    <r>
      <rPr>
        <sz val="10"/>
        <color rgb="FF000000"/>
        <rFont val="Tahoma"/>
        <family val="2"/>
      </rPr>
      <t>17,073.05</t>
    </r>
  </si>
  <si>
    <r>
      <rPr>
        <sz val="10"/>
        <color rgb="FF000000"/>
        <rFont val="Tahoma"/>
        <family val="2"/>
      </rPr>
      <t>324,388.03</t>
    </r>
  </si>
  <si>
    <r>
      <rPr>
        <sz val="8"/>
        <color rgb="FF000000"/>
        <rFont val="Tahoma"/>
        <family val="2"/>
      </rPr>
      <t>52141506-0001</t>
    </r>
  </si>
  <si>
    <r>
      <rPr>
        <sz val="8"/>
        <color rgb="FF000000"/>
        <rFont val="Tahoma"/>
        <family val="2"/>
      </rPr>
      <t>Nevera de 19 Pies (congelador y conservador)</t>
    </r>
  </si>
  <si>
    <r>
      <rPr>
        <sz val="8"/>
        <color rgb="FF000000"/>
        <rFont val="Tahoma"/>
        <family val="2"/>
      </rPr>
      <t>52141507-0001</t>
    </r>
  </si>
  <si>
    <r>
      <rPr>
        <sz val="8"/>
        <color rgb="FF000000"/>
        <rFont val="Tahoma"/>
        <family val="2"/>
      </rPr>
      <t>Refrigerador comercial</t>
    </r>
  </si>
  <si>
    <r>
      <rPr>
        <sz val="10"/>
        <color rgb="FF000000"/>
        <rFont val="Tahoma"/>
        <family val="2"/>
      </rPr>
      <t>230,100.00</t>
    </r>
  </si>
  <si>
    <r>
      <rPr>
        <sz val="10"/>
        <color rgb="FF000000"/>
        <rFont val="Tahoma"/>
        <family val="2"/>
      </rPr>
      <t>1,150,500.00</t>
    </r>
  </si>
  <si>
    <r>
      <rPr>
        <sz val="8"/>
        <color rgb="FF000000"/>
        <rFont val="Tahoma"/>
        <family val="2"/>
      </rPr>
      <t>52141508-0001</t>
    </r>
  </si>
  <si>
    <r>
      <rPr>
        <sz val="8"/>
        <color rgb="FF000000"/>
        <rFont val="Tahoma"/>
        <family val="2"/>
      </rPr>
      <t>Congeladores horizontales</t>
    </r>
  </si>
  <si>
    <r>
      <rPr>
        <sz val="10"/>
        <color rgb="FF000000"/>
        <rFont val="Tahoma"/>
        <family val="2"/>
      </rPr>
      <t>76,700.00</t>
    </r>
  </si>
  <si>
    <r>
      <rPr>
        <sz val="8"/>
        <color rgb="FF000000"/>
        <rFont val="Tahoma"/>
        <family val="2"/>
      </rPr>
      <t>52141522-0001</t>
    </r>
  </si>
  <si>
    <r>
      <rPr>
        <sz val="8"/>
        <color rgb="FF000000"/>
        <rFont val="Tahoma"/>
        <family val="2"/>
      </rPr>
      <t>Tostadora 110v-60HZ 1500W</t>
    </r>
  </si>
  <si>
    <r>
      <rPr>
        <sz val="10"/>
        <color rgb="FF000000"/>
        <rFont val="Tahoma"/>
        <family val="2"/>
      </rPr>
      <t>1,553.92</t>
    </r>
  </si>
  <si>
    <r>
      <rPr>
        <sz val="10"/>
        <color rgb="FF000000"/>
        <rFont val="Tahoma"/>
        <family val="2"/>
      </rPr>
      <t>55,941.06</t>
    </r>
  </si>
  <si>
    <r>
      <rPr>
        <sz val="8"/>
        <color rgb="FF000000"/>
        <rFont val="Tahoma"/>
        <family val="2"/>
      </rPr>
      <t>52141522-0003</t>
    </r>
  </si>
  <si>
    <r>
      <rPr>
        <sz val="8"/>
        <color rgb="FF000000"/>
        <rFont val="Tahoma"/>
        <family val="2"/>
      </rPr>
      <t>Sandwichera tostador de 14 x 14"</t>
    </r>
  </si>
  <si>
    <r>
      <rPr>
        <sz val="10"/>
        <color rgb="FF000000"/>
        <rFont val="Tahoma"/>
        <family val="2"/>
      </rPr>
      <t>3,174.20</t>
    </r>
  </si>
  <si>
    <r>
      <rPr>
        <sz val="10"/>
        <color rgb="FF000000"/>
        <rFont val="Tahoma"/>
        <family val="2"/>
      </rPr>
      <t>53,961.40</t>
    </r>
  </si>
  <si>
    <r>
      <rPr>
        <sz val="8"/>
        <color rgb="FF000000"/>
        <rFont val="Tahoma"/>
        <family val="2"/>
      </rPr>
      <t>52141522-0004</t>
    </r>
  </si>
  <si>
    <r>
      <rPr>
        <sz val="8"/>
        <color rgb="FF000000"/>
        <rFont val="Tahoma"/>
        <family val="2"/>
      </rPr>
      <t>Tajadores de alimentos para uso comercial</t>
    </r>
  </si>
  <si>
    <r>
      <rPr>
        <sz val="10"/>
        <color rgb="FF000000"/>
        <rFont val="Tahoma"/>
        <family val="2"/>
      </rPr>
      <t>63,720.00</t>
    </r>
  </si>
  <si>
    <r>
      <rPr>
        <sz val="8"/>
        <color rgb="FF000000"/>
        <rFont val="Tahoma"/>
        <family val="2"/>
      </rPr>
      <t>52141546-0001</t>
    </r>
  </si>
  <si>
    <r>
      <rPr>
        <sz val="8"/>
        <color rgb="FF000000"/>
        <rFont val="Tahoma"/>
        <family val="2"/>
      </rPr>
      <t>Extractor de grasa industrial</t>
    </r>
  </si>
  <si>
    <r>
      <rPr>
        <sz val="10"/>
        <color rgb="FF000000"/>
        <rFont val="Tahoma"/>
        <family val="2"/>
      </rPr>
      <t>5,634.00</t>
    </r>
  </si>
  <si>
    <r>
      <rPr>
        <sz val="10"/>
        <color rgb="FF000000"/>
        <rFont val="Tahoma"/>
        <family val="2"/>
      </rPr>
      <t>11,268.01</t>
    </r>
  </si>
  <si>
    <r>
      <rPr>
        <sz val="8"/>
        <color rgb="FF000000"/>
        <rFont val="Tahoma"/>
        <family val="2"/>
      </rPr>
      <t>52141802-0001</t>
    </r>
  </si>
  <si>
    <r>
      <rPr>
        <sz val="8"/>
        <color rgb="FF000000"/>
        <rFont val="Tahoma"/>
        <family val="2"/>
      </rPr>
      <t>Estufas Eléctricas de 2 Hornillas</t>
    </r>
  </si>
  <si>
    <r>
      <rPr>
        <sz val="10"/>
        <color rgb="FF000000"/>
        <rFont val="Tahoma"/>
        <family val="2"/>
      </rPr>
      <t>1,991.13</t>
    </r>
  </si>
  <si>
    <r>
      <rPr>
        <sz val="10"/>
        <color rgb="FF000000"/>
        <rFont val="Tahoma"/>
        <family val="2"/>
      </rPr>
      <t>91,591.98</t>
    </r>
  </si>
  <si>
    <r>
      <rPr>
        <sz val="8"/>
        <color rgb="FF000000"/>
        <rFont val="Tahoma"/>
        <family val="2"/>
      </rPr>
      <t>52161505-0001</t>
    </r>
  </si>
  <si>
    <r>
      <rPr>
        <sz val="8"/>
        <color rgb="FF000000"/>
        <rFont val="Tahoma"/>
        <family val="2"/>
      </rPr>
      <t>Televisor 65 pulgadas.</t>
    </r>
  </si>
  <si>
    <r>
      <rPr>
        <sz val="10"/>
        <color rgb="FF000000"/>
        <rFont val="Tahoma"/>
        <family val="2"/>
      </rPr>
      <t>16,742.22</t>
    </r>
  </si>
  <si>
    <r>
      <rPr>
        <sz val="10"/>
        <color rgb="FF000000"/>
        <rFont val="Tahoma"/>
        <family val="2"/>
      </rPr>
      <t>117,195.52</t>
    </r>
  </si>
  <si>
    <r>
      <rPr>
        <sz val="8"/>
        <color rgb="FF000000"/>
        <rFont val="Tahoma"/>
        <family val="2"/>
      </rPr>
      <t>52161505-0003</t>
    </r>
  </si>
  <si>
    <r>
      <rPr>
        <sz val="8"/>
        <color rgb="FF000000"/>
        <rFont val="Tahoma"/>
        <family val="2"/>
      </rPr>
      <t>Televisión Plasma de 55 pulgadas</t>
    </r>
  </si>
  <si>
    <r>
      <rPr>
        <sz val="10"/>
        <color rgb="FF000000"/>
        <rFont val="Tahoma"/>
        <family val="2"/>
      </rPr>
      <t>31,742.00</t>
    </r>
  </si>
  <si>
    <r>
      <rPr>
        <sz val="8"/>
        <color rgb="FF000000"/>
        <rFont val="Tahoma"/>
        <family val="2"/>
      </rPr>
      <t>52161505-0004</t>
    </r>
  </si>
  <si>
    <r>
      <rPr>
        <sz val="8"/>
        <color rgb="FF000000"/>
        <rFont val="Tahoma"/>
        <family val="2"/>
      </rPr>
      <t>Suministro e Instalacion de TV 55" con Base de Pared</t>
    </r>
  </si>
  <si>
    <r>
      <rPr>
        <sz val="10"/>
        <color rgb="FF000000"/>
        <rFont val="Tahoma"/>
        <family val="2"/>
      </rPr>
      <t>47,200.00</t>
    </r>
  </si>
  <si>
    <r>
      <rPr>
        <sz val="10"/>
        <color rgb="FF000000"/>
        <rFont val="Tahoma"/>
        <family val="2"/>
      </rPr>
      <t>94,400.00</t>
    </r>
  </si>
  <si>
    <r>
      <rPr>
        <sz val="8"/>
        <color rgb="FF000000"/>
        <rFont val="Tahoma"/>
        <family val="2"/>
      </rPr>
      <t>52161520-0001</t>
    </r>
  </si>
  <si>
    <r>
      <rPr>
        <sz val="8"/>
        <color rgb="FF000000"/>
        <rFont val="Tahoma"/>
        <family val="2"/>
      </rPr>
      <t>Micrófonos Inalámbricos</t>
    </r>
  </si>
  <si>
    <r>
      <rPr>
        <sz val="10"/>
        <color rgb="FF000000"/>
        <rFont val="Tahoma"/>
        <family val="2"/>
      </rPr>
      <t>67,820.00</t>
    </r>
  </si>
  <si>
    <r>
      <rPr>
        <sz val="10"/>
        <color rgb="FF000000"/>
        <rFont val="Tahoma"/>
        <family val="2"/>
      </rPr>
      <t>1,695,500.11</t>
    </r>
  </si>
  <si>
    <r>
      <rPr>
        <sz val="8"/>
        <color rgb="FF000000"/>
        <rFont val="Tahoma"/>
        <family val="2"/>
      </rPr>
      <t>52161527-0001</t>
    </r>
  </si>
  <si>
    <r>
      <rPr>
        <sz val="8"/>
        <color rgb="FF000000"/>
        <rFont val="Tahoma"/>
        <family val="2"/>
      </rPr>
      <t>Bocina 2.1 Tenocmaster M/C252KU-VV1-BT</t>
    </r>
  </si>
  <si>
    <r>
      <rPr>
        <sz val="8"/>
        <color rgb="FF000000"/>
        <rFont val="Tahoma"/>
        <family val="2"/>
      </rPr>
      <t>56101504-0004</t>
    </r>
  </si>
  <si>
    <r>
      <rPr>
        <sz val="8"/>
        <color rgb="FF000000"/>
        <rFont val="Tahoma"/>
        <family val="2"/>
      </rPr>
      <t>Bancadas para 3 personas</t>
    </r>
  </si>
  <si>
    <r>
      <rPr>
        <sz val="10"/>
        <color rgb="FF000000"/>
        <rFont val="Tahoma"/>
        <family val="2"/>
      </rPr>
      <t>33,394.00</t>
    </r>
  </si>
  <si>
    <r>
      <rPr>
        <sz val="10"/>
        <color rgb="FF000000"/>
        <rFont val="Tahoma"/>
        <family val="2"/>
      </rPr>
      <t>100,182.00</t>
    </r>
  </si>
  <si>
    <r>
      <rPr>
        <sz val="8"/>
        <color rgb="FF000000"/>
        <rFont val="Tahoma"/>
        <family val="2"/>
      </rPr>
      <t>56101508-0011</t>
    </r>
  </si>
  <si>
    <r>
      <rPr>
        <sz val="8"/>
        <color rgb="FF000000"/>
        <rFont val="Tahoma"/>
        <family val="2"/>
      </rPr>
      <t>Colchon para cama twin 74 3/8" x 38 1/4 x 7 1/8 de grosor</t>
    </r>
  </si>
  <si>
    <r>
      <rPr>
        <sz val="10"/>
        <color rgb="FF000000"/>
        <rFont val="Tahoma"/>
        <family val="2"/>
      </rPr>
      <t>4,950.01</t>
    </r>
  </si>
  <si>
    <r>
      <rPr>
        <sz val="10"/>
        <color rgb="FF000000"/>
        <rFont val="Tahoma"/>
        <family val="2"/>
      </rPr>
      <t>14,850.02</t>
    </r>
  </si>
  <si>
    <r>
      <rPr>
        <sz val="8"/>
        <color rgb="FF000000"/>
        <rFont val="Tahoma"/>
        <family val="2"/>
      </rPr>
      <t>56101508-0012</t>
    </r>
  </si>
  <si>
    <r>
      <rPr>
        <sz val="8"/>
        <color rgb="FF000000"/>
        <rFont val="Tahoma"/>
        <family val="2"/>
      </rPr>
      <t>Colchoneta twin 74 3/8" x 38 1/4" x 4 3/4"</t>
    </r>
  </si>
  <si>
    <r>
      <rPr>
        <sz val="10"/>
        <color rgb="FF000000"/>
        <rFont val="Tahoma"/>
        <family val="2"/>
      </rPr>
      <t>3,200.01</t>
    </r>
  </si>
  <si>
    <r>
      <rPr>
        <sz val="10"/>
        <color rgb="FF000000"/>
        <rFont val="Tahoma"/>
        <family val="2"/>
      </rPr>
      <t>240,000.50</t>
    </r>
  </si>
  <si>
    <r>
      <rPr>
        <sz val="8"/>
        <color rgb="FF000000"/>
        <rFont val="Tahoma"/>
        <family val="2"/>
      </rPr>
      <t>56101515-0005</t>
    </r>
  </si>
  <si>
    <r>
      <rPr>
        <sz val="8"/>
        <color rgb="FF000000"/>
        <rFont val="Tahoma"/>
        <family val="2"/>
      </rPr>
      <t>Cama twin de hierro 39" x 75"</t>
    </r>
  </si>
  <si>
    <r>
      <rPr>
        <sz val="10"/>
        <color rgb="FF000000"/>
        <rFont val="Tahoma"/>
        <family val="2"/>
      </rPr>
      <t>416,261.52</t>
    </r>
  </si>
  <si>
    <r>
      <rPr>
        <sz val="8"/>
        <color rgb="FF000000"/>
        <rFont val="Tahoma"/>
        <family val="2"/>
      </rPr>
      <t>56101515-0006</t>
    </r>
  </si>
  <si>
    <r>
      <rPr>
        <sz val="8"/>
        <color rgb="FF000000"/>
        <rFont val="Tahoma"/>
        <family val="2"/>
      </rPr>
      <t>Camarote twin de hierro 100cm x 200cm</t>
    </r>
  </si>
  <si>
    <r>
      <rPr>
        <sz val="10"/>
        <color rgb="FF000000"/>
        <rFont val="Tahoma"/>
        <family val="2"/>
      </rPr>
      <t>1,472,640.00</t>
    </r>
  </si>
  <si>
    <r>
      <rPr>
        <sz val="8"/>
        <color rgb="FF000000"/>
        <rFont val="Tahoma"/>
        <family val="2"/>
      </rPr>
      <t>56101519-0003</t>
    </r>
  </si>
  <si>
    <r>
      <rPr>
        <sz val="8"/>
        <color rgb="FF000000"/>
        <rFont val="Tahoma"/>
        <family val="2"/>
      </rPr>
      <t>Mesa para Reuniones</t>
    </r>
  </si>
  <si>
    <r>
      <rPr>
        <sz val="10"/>
        <color rgb="FF000000"/>
        <rFont val="Tahoma"/>
        <family val="2"/>
      </rPr>
      <t>32,055.41</t>
    </r>
  </si>
  <si>
    <r>
      <rPr>
        <sz val="10"/>
        <color rgb="FF000000"/>
        <rFont val="Tahoma"/>
        <family val="2"/>
      </rPr>
      <t>224,387.87</t>
    </r>
  </si>
  <si>
    <r>
      <rPr>
        <sz val="8"/>
        <color rgb="FF000000"/>
        <rFont val="Tahoma"/>
        <family val="2"/>
      </rPr>
      <t>56101519-0006</t>
    </r>
  </si>
  <si>
    <r>
      <rPr>
        <sz val="8"/>
        <color rgb="FF000000"/>
        <rFont val="Tahoma"/>
        <family val="2"/>
      </rPr>
      <t>Mesas redondas plegable</t>
    </r>
  </si>
  <si>
    <r>
      <rPr>
        <sz val="10"/>
        <color rgb="FF000000"/>
        <rFont val="Tahoma"/>
        <family val="2"/>
      </rPr>
      <t>14,882.16</t>
    </r>
  </si>
  <si>
    <r>
      <rPr>
        <sz val="10"/>
        <color rgb="FF000000"/>
        <rFont val="Tahoma"/>
        <family val="2"/>
      </rPr>
      <t>74,410.80</t>
    </r>
  </si>
  <si>
    <r>
      <rPr>
        <sz val="8"/>
        <color rgb="FF000000"/>
        <rFont val="Tahoma"/>
        <family val="2"/>
      </rPr>
      <t>56101519-0008</t>
    </r>
  </si>
  <si>
    <r>
      <rPr>
        <sz val="8"/>
        <color rgb="FF000000"/>
        <rFont val="Tahoma"/>
        <family val="2"/>
      </rPr>
      <t>Mesa redonda para área de niños 30 3/8" x53" x 18"</t>
    </r>
  </si>
  <si>
    <r>
      <rPr>
        <sz val="10"/>
        <color rgb="FF000000"/>
        <rFont val="Tahoma"/>
        <family val="2"/>
      </rPr>
      <t>14,986.00</t>
    </r>
  </si>
  <si>
    <r>
      <rPr>
        <sz val="8"/>
        <color rgb="FF000000"/>
        <rFont val="Tahoma"/>
        <family val="2"/>
      </rPr>
      <t>56101522-0002</t>
    </r>
  </si>
  <si>
    <r>
      <rPr>
        <sz val="8"/>
        <color rgb="FF000000"/>
        <rFont val="Tahoma"/>
        <family val="2"/>
      </rPr>
      <t>Silla tecnica gerencial con reposa berazo, asiento en tel y espaldar en malla.</t>
    </r>
  </si>
  <si>
    <r>
      <rPr>
        <sz val="10"/>
        <color rgb="FF000000"/>
        <rFont val="Tahoma"/>
        <family val="2"/>
      </rPr>
      <t>7,622.80</t>
    </r>
  </si>
  <si>
    <r>
      <rPr>
        <sz val="10"/>
        <color rgb="FF000000"/>
        <rFont val="Tahoma"/>
        <family val="2"/>
      </rPr>
      <t>289,666.40</t>
    </r>
  </si>
  <si>
    <r>
      <rPr>
        <sz val="8"/>
        <color rgb="FF000000"/>
        <rFont val="Tahoma"/>
        <family val="2"/>
      </rPr>
      <t>56101522-0003</t>
    </r>
  </si>
  <si>
    <r>
      <rPr>
        <sz val="8"/>
        <color rgb="FF000000"/>
        <rFont val="Tahoma"/>
        <family val="2"/>
      </rPr>
      <t>Sillas para Visita</t>
    </r>
  </si>
  <si>
    <r>
      <rPr>
        <sz val="10"/>
        <color rgb="FF000000"/>
        <rFont val="Tahoma"/>
        <family val="2"/>
      </rPr>
      <t>44,840.00</t>
    </r>
  </si>
  <si>
    <r>
      <rPr>
        <sz val="8"/>
        <color rgb="FF000000"/>
        <rFont val="Tahoma"/>
        <family val="2"/>
      </rPr>
      <t>56101522-0009</t>
    </r>
  </si>
  <si>
    <r>
      <rPr>
        <sz val="8"/>
        <color rgb="FF000000"/>
        <rFont val="Tahoma"/>
        <family val="2"/>
      </rPr>
      <t>Silla técnica ergonomico con soporte lumbar sin brazo</t>
    </r>
  </si>
  <si>
    <r>
      <rPr>
        <sz val="10"/>
        <color rgb="FF000000"/>
        <rFont val="Tahoma"/>
        <family val="2"/>
      </rPr>
      <t>386,568.00</t>
    </r>
  </si>
  <si>
    <r>
      <rPr>
        <sz val="8"/>
        <color rgb="FF000000"/>
        <rFont val="Tahoma"/>
        <family val="2"/>
      </rPr>
      <t>56101522-0010</t>
    </r>
  </si>
  <si>
    <r>
      <rPr>
        <sz val="8"/>
        <color rgb="FF000000"/>
        <rFont val="Tahoma"/>
        <family val="2"/>
      </rPr>
      <t>Silla plastca.</t>
    </r>
  </si>
  <si>
    <r>
      <rPr>
        <sz val="10"/>
        <color rgb="FF000000"/>
        <rFont val="Tahoma"/>
        <family val="2"/>
      </rPr>
      <t>1,682.27</t>
    </r>
  </si>
  <si>
    <r>
      <rPr>
        <sz val="10"/>
        <color rgb="FF000000"/>
        <rFont val="Tahoma"/>
        <family val="2"/>
      </rPr>
      <t>80,748.82</t>
    </r>
  </si>
  <si>
    <r>
      <rPr>
        <sz val="8"/>
        <color rgb="FF000000"/>
        <rFont val="Tahoma"/>
        <family val="2"/>
      </rPr>
      <t>56101522-0011</t>
    </r>
  </si>
  <si>
    <r>
      <rPr>
        <sz val="8"/>
        <color rgb="FF000000"/>
        <rFont val="Tahoma"/>
        <family val="2"/>
      </rPr>
      <t>Silla para visitas sin brazo</t>
    </r>
  </si>
  <si>
    <r>
      <rPr>
        <sz val="10"/>
        <color rgb="FF000000"/>
        <rFont val="Tahoma"/>
        <family val="2"/>
      </rPr>
      <t>48,144.00</t>
    </r>
  </si>
  <si>
    <r>
      <rPr>
        <sz val="8"/>
        <color rgb="FF000000"/>
        <rFont val="Tahoma"/>
        <family val="2"/>
      </rPr>
      <t>56101530-0003</t>
    </r>
  </si>
  <si>
    <r>
      <rPr>
        <sz val="8"/>
        <color rgb="FF000000"/>
        <rFont val="Tahoma"/>
        <family val="2"/>
      </rPr>
      <t>Archivo en metal, de 4 gavetas, color gris claro, tamaño 23 x 53 x 16</t>
    </r>
  </si>
  <si>
    <r>
      <rPr>
        <sz val="10"/>
        <color rgb="FF000000"/>
        <rFont val="Tahoma"/>
        <family val="2"/>
      </rPr>
      <t>12,942.24</t>
    </r>
  </si>
  <si>
    <r>
      <rPr>
        <sz val="10"/>
        <color rgb="FF000000"/>
        <rFont val="Tahoma"/>
        <family val="2"/>
      </rPr>
      <t>427,093.92</t>
    </r>
  </si>
  <si>
    <r>
      <rPr>
        <sz val="8"/>
        <color rgb="FF000000"/>
        <rFont val="Tahoma"/>
        <family val="2"/>
      </rPr>
      <t>56101530-0004</t>
    </r>
  </si>
  <si>
    <r>
      <rPr>
        <sz val="8"/>
        <color rgb="FF000000"/>
        <rFont val="Tahoma"/>
        <family val="2"/>
      </rPr>
      <t>Archivo en metal, de 3 gavetas, color gris claro, con ruedas y llavin de seguridad. Tamaño 22 x 17 x 26</t>
    </r>
  </si>
  <si>
    <r>
      <rPr>
        <sz val="10"/>
        <color rgb="FF000000"/>
        <rFont val="Tahoma"/>
        <family val="2"/>
      </rPr>
      <t>7,841.81</t>
    </r>
  </si>
  <si>
    <r>
      <rPr>
        <sz val="10"/>
        <color rgb="FF000000"/>
        <rFont val="Tahoma"/>
        <family val="2"/>
      </rPr>
      <t>352,881.36</t>
    </r>
  </si>
  <si>
    <r>
      <rPr>
        <sz val="8"/>
        <color rgb="FF000000"/>
        <rFont val="Tahoma"/>
        <family val="2"/>
      </rPr>
      <t>56101539-0001</t>
    </r>
  </si>
  <si>
    <r>
      <rPr>
        <sz val="8"/>
        <color rgb="FF000000"/>
        <rFont val="Tahoma"/>
        <family val="2"/>
      </rPr>
      <t>Camarotes de Hierro de 163 cm * 200 cm</t>
    </r>
  </si>
  <si>
    <r>
      <rPr>
        <sz val="8"/>
        <color rgb="FF000000"/>
        <rFont val="Tahoma"/>
        <family val="2"/>
      </rPr>
      <t>56101702-0001</t>
    </r>
  </si>
  <si>
    <r>
      <rPr>
        <sz val="8"/>
        <color rgb="FF000000"/>
        <rFont val="Tahoma"/>
        <family val="2"/>
      </rPr>
      <t>Archivo de 4 gavetas en matal</t>
    </r>
  </si>
  <si>
    <r>
      <rPr>
        <sz val="10"/>
        <color rgb="FF000000"/>
        <rFont val="Tahoma"/>
        <family val="2"/>
      </rPr>
      <t>12,626.00</t>
    </r>
  </si>
  <si>
    <r>
      <rPr>
        <sz val="10"/>
        <color rgb="FF000000"/>
        <rFont val="Tahoma"/>
        <family val="2"/>
      </rPr>
      <t>63,130.00</t>
    </r>
  </si>
  <si>
    <r>
      <rPr>
        <sz val="8"/>
        <color rgb="FF000000"/>
        <rFont val="Tahoma"/>
        <family val="2"/>
      </rPr>
      <t>56101703-0002</t>
    </r>
  </si>
  <si>
    <r>
      <rPr>
        <sz val="8"/>
        <color rgb="FF000000"/>
        <rFont val="Tahoma"/>
        <family val="2"/>
      </rPr>
      <t>Escritorio platinum modular</t>
    </r>
  </si>
  <si>
    <r>
      <rPr>
        <sz val="10"/>
        <color rgb="FF000000"/>
        <rFont val="Tahoma"/>
        <family val="2"/>
      </rPr>
      <t>9,262.00</t>
    </r>
  </si>
  <si>
    <r>
      <rPr>
        <sz val="10"/>
        <color rgb="FF000000"/>
        <rFont val="Tahoma"/>
        <family val="2"/>
      </rPr>
      <t>55,572.00</t>
    </r>
  </si>
  <si>
    <r>
      <rPr>
        <sz val="8"/>
        <color rgb="FF000000"/>
        <rFont val="Tahoma"/>
        <family val="2"/>
      </rPr>
      <t>56101703-0003</t>
    </r>
  </si>
  <si>
    <r>
      <rPr>
        <sz val="8"/>
        <color rgb="FF000000"/>
        <rFont val="Tahoma"/>
        <family val="2"/>
      </rPr>
      <t>Retorno de escritorio</t>
    </r>
  </si>
  <si>
    <r>
      <rPr>
        <sz val="10"/>
        <color rgb="FF000000"/>
        <rFont val="Tahoma"/>
        <family val="2"/>
      </rPr>
      <t>3,656.11</t>
    </r>
  </si>
  <si>
    <r>
      <rPr>
        <sz val="8"/>
        <color rgb="FF000000"/>
        <rFont val="Tahoma"/>
        <family val="2"/>
      </rPr>
      <t>56101705-0001</t>
    </r>
  </si>
  <si>
    <r>
      <rPr>
        <sz val="8"/>
        <color rgb="FF000000"/>
        <rFont val="Tahoma"/>
        <family val="2"/>
      </rPr>
      <t>Vitrina para Medicamentos</t>
    </r>
  </si>
  <si>
    <r>
      <rPr>
        <sz val="10"/>
        <color rgb="FF000000"/>
        <rFont val="Tahoma"/>
        <family val="2"/>
      </rPr>
      <t>56,640.00</t>
    </r>
  </si>
  <si>
    <r>
      <rPr>
        <sz val="8"/>
        <color rgb="FF000000"/>
        <rFont val="Tahoma"/>
        <family val="2"/>
      </rPr>
      <t>56101706-0002</t>
    </r>
  </si>
  <si>
    <r>
      <rPr>
        <sz val="8"/>
        <color rgb="FF000000"/>
        <rFont val="Tahoma"/>
        <family val="2"/>
      </rPr>
      <t>De dos puertas corredizas. color Haya completa, con llave y cerradura, medidas 16 x 48 x 29.</t>
    </r>
  </si>
  <si>
    <r>
      <rPr>
        <sz val="10"/>
        <color rgb="FF000000"/>
        <rFont val="Tahoma"/>
        <family val="2"/>
      </rPr>
      <t>11,175.07</t>
    </r>
  </si>
  <si>
    <r>
      <rPr>
        <sz val="10"/>
        <color rgb="FF000000"/>
        <rFont val="Tahoma"/>
        <family val="2"/>
      </rPr>
      <t>368,777.38</t>
    </r>
  </si>
  <si>
    <r>
      <rPr>
        <sz val="8"/>
        <color rgb="FF000000"/>
        <rFont val="Tahoma"/>
        <family val="2"/>
      </rPr>
      <t>56101706-0003</t>
    </r>
  </si>
  <si>
    <r>
      <rPr>
        <sz val="8"/>
        <color rgb="FF000000"/>
        <rFont val="Tahoma"/>
        <family val="2"/>
      </rPr>
      <t>Mesa redonda para niños 30 x3/8" x 21 5/8'</t>
    </r>
  </si>
  <si>
    <r>
      <rPr>
        <sz val="10"/>
        <color rgb="FF000000"/>
        <rFont val="Tahoma"/>
        <family val="2"/>
      </rPr>
      <t>5,587.30</t>
    </r>
  </si>
  <si>
    <r>
      <rPr>
        <sz val="10"/>
        <color rgb="FF000000"/>
        <rFont val="Tahoma"/>
        <family val="2"/>
      </rPr>
      <t>39,111.10</t>
    </r>
  </si>
  <si>
    <r>
      <rPr>
        <sz val="8"/>
        <color rgb="FF000000"/>
        <rFont val="Tahoma"/>
        <family val="2"/>
      </rPr>
      <t>56101706-0004</t>
    </r>
  </si>
  <si>
    <r>
      <rPr>
        <sz val="8"/>
        <color rgb="FF000000"/>
        <rFont val="Tahoma"/>
        <family val="2"/>
      </rPr>
      <t>Mesade reuniones para 6 personas. Medidas 36 x 72 x 30</t>
    </r>
  </si>
  <si>
    <r>
      <rPr>
        <sz val="10"/>
        <color rgb="FF000000"/>
        <rFont val="Tahoma"/>
        <family val="2"/>
      </rPr>
      <t>24,690.32</t>
    </r>
  </si>
  <si>
    <r>
      <rPr>
        <sz val="10"/>
        <color rgb="FF000000"/>
        <rFont val="Tahoma"/>
        <family val="2"/>
      </rPr>
      <t>49,380.64</t>
    </r>
  </si>
  <si>
    <r>
      <rPr>
        <sz val="8"/>
        <color rgb="FF000000"/>
        <rFont val="Tahoma"/>
        <family val="2"/>
      </rPr>
      <t>56101706-0005</t>
    </r>
  </si>
  <si>
    <r>
      <rPr>
        <sz val="8"/>
        <color rgb="FF000000"/>
        <rFont val="Tahoma"/>
        <family val="2"/>
      </rPr>
      <t>Mesa redonda para 4 personas, completa, para cuatro personas, con soportes y resbaladores en patas, tamaño 36 x 29.</t>
    </r>
  </si>
  <si>
    <r>
      <rPr>
        <sz val="8"/>
        <color rgb="FF000000"/>
        <rFont val="Tahoma"/>
        <family val="2"/>
      </rPr>
      <t>56101714-0001</t>
    </r>
  </si>
  <si>
    <r>
      <rPr>
        <sz val="8"/>
        <color rgb="FF000000"/>
        <rFont val="Tahoma"/>
        <family val="2"/>
      </rPr>
      <t>Credenza laminado</t>
    </r>
  </si>
  <si>
    <r>
      <rPr>
        <sz val="10"/>
        <color rgb="FF000000"/>
        <rFont val="Tahoma"/>
        <family val="2"/>
      </rPr>
      <t>19,116.00</t>
    </r>
  </si>
  <si>
    <r>
      <rPr>
        <sz val="8"/>
        <color rgb="FF000000"/>
        <rFont val="Tahoma"/>
        <family val="2"/>
      </rPr>
      <t>56101804-0005</t>
    </r>
  </si>
  <si>
    <r>
      <rPr>
        <sz val="8"/>
        <color rgb="FF000000"/>
        <rFont val="Tahoma"/>
        <family val="2"/>
      </rPr>
      <t xml:space="preserve">Colchones para Cuna </t>
    </r>
  </si>
  <si>
    <r>
      <rPr>
        <sz val="10"/>
        <color rgb="FF000000"/>
        <rFont val="Tahoma"/>
        <family val="2"/>
      </rPr>
      <t>4,250.01</t>
    </r>
  </si>
  <si>
    <r>
      <rPr>
        <sz val="10"/>
        <color rgb="FF000000"/>
        <rFont val="Tahoma"/>
        <family val="2"/>
      </rPr>
      <t>412,250.58</t>
    </r>
  </si>
  <si>
    <r>
      <rPr>
        <sz val="8"/>
        <color rgb="FF000000"/>
        <rFont val="Tahoma"/>
        <family val="2"/>
      </rPr>
      <t>56101811-0001</t>
    </r>
  </si>
  <si>
    <r>
      <rPr>
        <sz val="8"/>
        <color rgb="FF000000"/>
        <rFont val="Tahoma"/>
        <family val="2"/>
      </rPr>
      <t>Cunas de Madera 28" x 52" x 30.30.</t>
    </r>
  </si>
  <si>
    <r>
      <rPr>
        <sz val="10"/>
        <color rgb="FF000000"/>
        <rFont val="Tahoma"/>
        <family val="2"/>
      </rPr>
      <t>14,500.01</t>
    </r>
  </si>
  <si>
    <r>
      <rPr>
        <sz val="10"/>
        <color rgb="FF000000"/>
        <rFont val="Tahoma"/>
        <family val="2"/>
      </rPr>
      <t>870,000.31</t>
    </r>
  </si>
  <si>
    <r>
      <rPr>
        <sz val="8"/>
        <color rgb="FF000000"/>
        <rFont val="Tahoma"/>
        <family val="2"/>
      </rPr>
      <t>56111514-0001</t>
    </r>
  </si>
  <si>
    <r>
      <rPr>
        <sz val="8"/>
        <color rgb="FF000000"/>
        <rFont val="Tahoma"/>
        <family val="2"/>
      </rPr>
      <t>Mesas Plásticas Plegadizas</t>
    </r>
  </si>
  <si>
    <r>
      <rPr>
        <sz val="10"/>
        <color rgb="FF000000"/>
        <rFont val="Tahoma"/>
        <family val="2"/>
      </rPr>
      <t>4,602.00</t>
    </r>
  </si>
  <si>
    <r>
      <rPr>
        <sz val="8"/>
        <color rgb="FF000000"/>
        <rFont val="Tahoma"/>
        <family val="2"/>
      </rPr>
      <t>56111514-0002</t>
    </r>
  </si>
  <si>
    <r>
      <rPr>
        <sz val="8"/>
        <color rgb="FF000000"/>
        <rFont val="Tahoma"/>
        <family val="2"/>
      </rPr>
      <t>Mesas Plegadizas</t>
    </r>
  </si>
  <si>
    <r>
      <rPr>
        <sz val="8"/>
        <color rgb="FF000000"/>
        <rFont val="Tahoma"/>
        <family val="2"/>
      </rPr>
      <t>56111902-0001</t>
    </r>
  </si>
  <si>
    <r>
      <rPr>
        <sz val="8"/>
        <color rgb="FF000000"/>
        <rFont val="Tahoma"/>
        <family val="2"/>
      </rPr>
      <t>Escaleras de Acero con de 2 Peldaño</t>
    </r>
  </si>
  <si>
    <r>
      <rPr>
        <sz val="10"/>
        <color rgb="FF000000"/>
        <rFont val="Tahoma"/>
        <family val="2"/>
      </rPr>
      <t>6,737.99</t>
    </r>
  </si>
  <si>
    <r>
      <rPr>
        <sz val="10"/>
        <color rgb="FF000000"/>
        <rFont val="Tahoma"/>
        <family val="2"/>
      </rPr>
      <t>26,951.96</t>
    </r>
  </si>
  <si>
    <r>
      <rPr>
        <sz val="8"/>
        <color rgb="FF000000"/>
        <rFont val="Tahoma"/>
        <family val="2"/>
      </rPr>
      <t>56112103-0001</t>
    </r>
  </si>
  <si>
    <r>
      <rPr>
        <sz val="8"/>
        <color rgb="FF000000"/>
        <rFont val="Tahoma"/>
        <family val="2"/>
      </rPr>
      <t>Set de Sillas para Visitas en Metal para Cuatro</t>
    </r>
  </si>
  <si>
    <r>
      <rPr>
        <sz val="10"/>
        <color rgb="FF000000"/>
        <rFont val="Tahoma"/>
        <family val="2"/>
      </rPr>
      <t>20,000.00</t>
    </r>
  </si>
  <si>
    <r>
      <rPr>
        <sz val="8"/>
        <color rgb="FF000000"/>
        <rFont val="Tahoma"/>
        <family val="2"/>
      </rPr>
      <t>56112103-0002</t>
    </r>
  </si>
  <si>
    <r>
      <rPr>
        <sz val="8"/>
        <color rgb="FF000000"/>
        <rFont val="Tahoma"/>
        <family val="2"/>
      </rPr>
      <t>Set de Sillas para 4 Personas</t>
    </r>
  </si>
  <si>
    <r>
      <rPr>
        <sz val="10"/>
        <color rgb="FF000000"/>
        <rFont val="Tahoma"/>
        <family val="2"/>
      </rPr>
      <t>896.00</t>
    </r>
  </si>
  <si>
    <r>
      <rPr>
        <sz val="8"/>
        <color rgb="FF000000"/>
        <rFont val="Tahoma"/>
        <family val="2"/>
      </rPr>
      <t>56112103-0007</t>
    </r>
  </si>
  <si>
    <r>
      <rPr>
        <sz val="8"/>
        <color rgb="FF000000"/>
        <rFont val="Tahoma"/>
        <family val="2"/>
      </rPr>
      <t xml:space="preserve">Silla p/ Niños </t>
    </r>
  </si>
  <si>
    <r>
      <rPr>
        <sz val="8"/>
        <color rgb="FF000000"/>
        <rFont val="Tahoma"/>
        <family val="2"/>
      </rPr>
      <t>56112103-0008</t>
    </r>
  </si>
  <si>
    <r>
      <rPr>
        <sz val="8"/>
        <color rgb="FF000000"/>
        <rFont val="Tahoma"/>
        <family val="2"/>
      </rPr>
      <t>Sillas para Visitas</t>
    </r>
  </si>
  <si>
    <r>
      <rPr>
        <sz val="10"/>
        <color rgb="FF000000"/>
        <rFont val="Tahoma"/>
        <family val="2"/>
      </rPr>
      <t>72,216.00</t>
    </r>
  </si>
  <si>
    <r>
      <rPr>
        <sz val="8"/>
        <color rgb="FF000000"/>
        <rFont val="Tahoma"/>
        <family val="2"/>
      </rPr>
      <t>56112103-0009</t>
    </r>
  </si>
  <si>
    <r>
      <rPr>
        <sz val="8"/>
        <color rgb="FF000000"/>
        <rFont val="Tahoma"/>
        <family val="2"/>
      </rPr>
      <t>Panel de aluminio con medidas 1.50 x 1.00 mts. (59 de alto x 39 pulgadas de ancho). Debe traer sus conectores y palometas, color gris plateado. El tope con medidas de 1.00 de largo x 0.7 mts, color haya-milano, debe venir con sus perforaciones y cubre falta.</t>
    </r>
  </si>
  <si>
    <r>
      <rPr>
        <sz val="10"/>
        <color rgb="FF000000"/>
        <rFont val="Tahoma"/>
        <family val="2"/>
      </rPr>
      <t>20,673.60</t>
    </r>
  </si>
  <si>
    <r>
      <rPr>
        <sz val="10"/>
        <color rgb="FF000000"/>
        <rFont val="Tahoma"/>
        <family val="2"/>
      </rPr>
      <t>1,612,540.80</t>
    </r>
  </si>
  <si>
    <r>
      <rPr>
        <sz val="8"/>
        <color rgb="FF000000"/>
        <rFont val="Tahoma"/>
        <family val="2"/>
      </rPr>
      <t>56112104-0003</t>
    </r>
  </si>
  <si>
    <r>
      <rPr>
        <sz val="8"/>
        <color rgb="FF000000"/>
        <rFont val="Tahoma"/>
        <family val="2"/>
      </rPr>
      <t xml:space="preserve">Sillón gerencial </t>
    </r>
  </si>
  <si>
    <r>
      <rPr>
        <sz val="10"/>
        <color rgb="FF000000"/>
        <rFont val="Tahoma"/>
        <family val="2"/>
      </rPr>
      <t>506,220.00</t>
    </r>
  </si>
  <si>
    <r>
      <rPr>
        <sz val="8"/>
        <color rgb="FF000000"/>
        <rFont val="Tahoma"/>
        <family val="2"/>
      </rPr>
      <t>56112105-0001</t>
    </r>
  </si>
  <si>
    <r>
      <rPr>
        <sz val="8"/>
        <color rgb="FF000000"/>
        <rFont val="Tahoma"/>
        <family val="2"/>
      </rPr>
      <t>Sillas Plásticas s/ Brazos</t>
    </r>
  </si>
  <si>
    <r>
      <rPr>
        <sz val="10"/>
        <color rgb="FF000000"/>
        <rFont val="Tahoma"/>
        <family val="2"/>
      </rPr>
      <t>552.24</t>
    </r>
  </si>
  <si>
    <r>
      <rPr>
        <sz val="10"/>
        <color rgb="FF000000"/>
        <rFont val="Tahoma"/>
        <family val="2"/>
      </rPr>
      <t>97,194.24</t>
    </r>
  </si>
  <si>
    <r>
      <rPr>
        <sz val="8"/>
        <color rgb="FF000000"/>
        <rFont val="Tahoma"/>
        <family val="2"/>
      </rPr>
      <t>56112105-0003</t>
    </r>
  </si>
  <si>
    <r>
      <rPr>
        <sz val="8"/>
        <color rgb="FF000000"/>
        <rFont val="Tahoma"/>
        <family val="2"/>
      </rPr>
      <t>Silla plastica apilable s/brazo. Capacidad de carga 150 kg. (330 Lbs) Silla monobloque con anti UV añadido.</t>
    </r>
  </si>
  <si>
    <r>
      <rPr>
        <sz val="10"/>
        <color rgb="FF000000"/>
        <rFont val="Tahoma"/>
        <family val="2"/>
      </rPr>
      <t>82,600.00</t>
    </r>
  </si>
  <si>
    <r>
      <rPr>
        <sz val="8"/>
        <color rgb="FF000000"/>
        <rFont val="Tahoma"/>
        <family val="2"/>
      </rPr>
      <t>56112105-0004</t>
    </r>
  </si>
  <si>
    <r>
      <rPr>
        <sz val="8"/>
        <color rgb="FF000000"/>
        <rFont val="Tahoma"/>
        <family val="2"/>
      </rPr>
      <t>Silla de juego para niños interior/exterior</t>
    </r>
  </si>
  <si>
    <r>
      <rPr>
        <sz val="10"/>
        <color rgb="FF000000"/>
        <rFont val="Tahoma"/>
        <family val="2"/>
      </rPr>
      <t>3,160.83</t>
    </r>
  </si>
  <si>
    <r>
      <rPr>
        <sz val="10"/>
        <color rgb="FF000000"/>
        <rFont val="Tahoma"/>
        <family val="2"/>
      </rPr>
      <t>50,573.29</t>
    </r>
  </si>
  <si>
    <r>
      <rPr>
        <sz val="8"/>
        <color rgb="FF000000"/>
        <rFont val="Tahoma"/>
        <family val="2"/>
      </rPr>
      <t>56121401-0003</t>
    </r>
  </si>
  <si>
    <r>
      <rPr>
        <sz val="8"/>
        <color rgb="FF000000"/>
        <rFont val="Tahoma"/>
        <family val="2"/>
      </rPr>
      <t xml:space="preserve">Mesa de acero inoxidable </t>
    </r>
  </si>
  <si>
    <r>
      <rPr>
        <sz val="10"/>
        <color rgb="FF000000"/>
        <rFont val="Tahoma"/>
        <family val="2"/>
      </rPr>
      <t>27,140.00</t>
    </r>
  </si>
  <si>
    <r>
      <rPr>
        <sz val="10"/>
        <color rgb="FF000000"/>
        <rFont val="Tahoma"/>
        <family val="2"/>
      </rPr>
      <t>352,820.00</t>
    </r>
  </si>
  <si>
    <r>
      <rPr>
        <sz val="8"/>
        <color rgb="FF000000"/>
        <rFont val="Tahoma"/>
        <family val="2"/>
      </rPr>
      <t>56121401-0005</t>
    </r>
  </si>
  <si>
    <r>
      <rPr>
        <sz val="8"/>
        <color rgb="FF000000"/>
        <rFont val="Tahoma"/>
        <family val="2"/>
      </rPr>
      <t>Fregadero inoxidable de dos boca</t>
    </r>
  </si>
  <si>
    <r>
      <rPr>
        <sz val="10"/>
        <color rgb="FF000000"/>
        <rFont val="Tahoma"/>
        <family val="2"/>
      </rPr>
      <t>52,510.00</t>
    </r>
  </si>
  <si>
    <r>
      <rPr>
        <sz val="10"/>
        <color rgb="FF000000"/>
        <rFont val="Tahoma"/>
        <family val="2"/>
      </rPr>
      <t>315,060.00</t>
    </r>
  </si>
  <si>
    <r>
      <rPr>
        <sz val="8"/>
        <color rgb="FF000000"/>
        <rFont val="Tahoma"/>
        <family val="2"/>
      </rPr>
      <t>72102305-0003</t>
    </r>
  </si>
  <si>
    <r>
      <rPr>
        <sz val="8"/>
        <color rgb="FF000000"/>
        <rFont val="Tahoma"/>
        <family val="2"/>
      </rPr>
      <t>Reparación de manejadora de aire</t>
    </r>
  </si>
  <si>
    <r>
      <rPr>
        <sz val="10"/>
        <color rgb="FF000000"/>
        <rFont val="Tahoma"/>
        <family val="2"/>
      </rPr>
      <t>69,564.54</t>
    </r>
  </si>
  <si>
    <r>
      <rPr>
        <b/>
        <sz val="8"/>
        <color rgb="FF000000"/>
        <rFont val="Tahoma"/>
        <family val="2"/>
      </rPr>
      <t>24,900,131.87</t>
    </r>
  </si>
  <si>
    <t>Febrero 2024</t>
  </si>
  <si>
    <t>CONTEO AL 29/02/2024</t>
  </si>
  <si>
    <t>ALMACEN DESECHABLES</t>
  </si>
  <si>
    <t>ALMACEN UTILES VARIOS</t>
  </si>
  <si>
    <r>
      <rPr>
        <b/>
        <sz val="8"/>
        <color rgb="FF000000"/>
        <rFont val="Tahoma"/>
        <family val="2"/>
      </rPr>
      <t>VALOR</t>
    </r>
    <r>
      <rPr>
        <b/>
        <sz val="11"/>
        <color theme="1"/>
        <rFont val="Calibri"/>
        <family val="2"/>
      </rPr>
      <t xml:space="preserve"> RD$</t>
    </r>
  </si>
  <si>
    <r>
      <rPr>
        <b/>
        <sz val="8"/>
        <color rgb="FF000000"/>
        <rFont val="Tahoma"/>
        <family val="2"/>
      </rPr>
      <t>TOTAL</t>
    </r>
    <r>
      <rPr>
        <b/>
        <sz val="11"/>
        <color theme="1"/>
        <rFont val="Calibri"/>
        <family val="2"/>
      </rPr>
      <t xml:space="preserve"> RD$</t>
    </r>
  </si>
  <si>
    <r>
      <rPr>
        <sz val="10"/>
        <color rgb="FF000000"/>
        <rFont val="Tahoma"/>
        <family val="2"/>
      </rPr>
      <t>7,134.00</t>
    </r>
  </si>
  <si>
    <r>
      <rPr>
        <sz val="10"/>
        <color rgb="FF000000"/>
        <rFont val="Tahoma"/>
        <family val="2"/>
      </rPr>
      <t>356,700.00</t>
    </r>
  </si>
  <si>
    <r>
      <rPr>
        <sz val="10"/>
        <color rgb="FF000000"/>
        <rFont val="Tahoma"/>
        <family val="2"/>
      </rPr>
      <t>48,878.00</t>
    </r>
  </si>
  <si>
    <r>
      <rPr>
        <sz val="10"/>
        <color rgb="FF000000"/>
        <rFont val="Tahoma"/>
        <family val="2"/>
      </rPr>
      <t>3,519,216.00</t>
    </r>
  </si>
  <si>
    <r>
      <rPr>
        <sz val="10"/>
        <color rgb="FF000000"/>
        <rFont val="Tahoma"/>
        <family val="2"/>
      </rPr>
      <t>2,337.00</t>
    </r>
  </si>
  <si>
    <r>
      <rPr>
        <sz val="10"/>
        <color rgb="FF000000"/>
        <rFont val="Tahoma"/>
        <family val="2"/>
      </rPr>
      <t>116,850.00</t>
    </r>
  </si>
  <si>
    <r>
      <rPr>
        <sz val="10"/>
        <color rgb="FF000000"/>
        <rFont val="Tahoma"/>
        <family val="2"/>
      </rPr>
      <t>2,422.00</t>
    </r>
  </si>
  <si>
    <r>
      <rPr>
        <sz val="10"/>
        <color rgb="FF000000"/>
        <rFont val="Tahoma"/>
        <family val="2"/>
      </rPr>
      <t>87,192.00</t>
    </r>
  </si>
  <si>
    <r>
      <rPr>
        <sz val="10"/>
        <color rgb="FF000000"/>
        <rFont val="Tahoma"/>
        <family val="2"/>
      </rPr>
      <t>3,264.00</t>
    </r>
  </si>
  <si>
    <r>
      <rPr>
        <sz val="10"/>
        <color rgb="FF000000"/>
        <rFont val="Tahoma"/>
        <family val="2"/>
      </rPr>
      <t>205,632.00</t>
    </r>
  </si>
  <si>
    <r>
      <rPr>
        <sz val="10"/>
        <color rgb="FF000000"/>
        <rFont val="Tahoma"/>
        <family val="2"/>
      </rPr>
      <t>1,889.10</t>
    </r>
  </si>
  <si>
    <r>
      <rPr>
        <sz val="10"/>
        <color rgb="FF000000"/>
        <rFont val="Tahoma"/>
        <family val="2"/>
      </rPr>
      <t>105.50</t>
    </r>
  </si>
  <si>
    <r>
      <rPr>
        <sz val="10"/>
        <color rgb="FF000000"/>
        <rFont val="Tahoma"/>
        <family val="2"/>
      </rPr>
      <t>199,300.05</t>
    </r>
  </si>
  <si>
    <r>
      <rPr>
        <sz val="10"/>
        <color rgb="FF000000"/>
        <rFont val="Tahoma"/>
        <family val="2"/>
      </rPr>
      <t>922.10</t>
    </r>
  </si>
  <si>
    <r>
      <rPr>
        <sz val="10"/>
        <color rgb="FF000000"/>
        <rFont val="Tahoma"/>
        <family val="2"/>
      </rPr>
      <t>33,195.60</t>
    </r>
  </si>
  <si>
    <r>
      <rPr>
        <sz val="10"/>
        <color rgb="FF000000"/>
        <rFont val="Tahoma"/>
        <family val="2"/>
      </rPr>
      <t>58,921.56</t>
    </r>
  </si>
  <si>
    <r>
      <rPr>
        <sz val="10"/>
        <color rgb="FF000000"/>
        <rFont val="Tahoma"/>
        <family val="2"/>
      </rPr>
      <t>1,590,882.12</t>
    </r>
  </si>
  <si>
    <r>
      <rPr>
        <sz val="10"/>
        <color rgb="FF000000"/>
        <rFont val="Tahoma"/>
        <family val="2"/>
      </rPr>
      <t>1,023.00</t>
    </r>
  </si>
  <si>
    <r>
      <rPr>
        <sz val="10"/>
        <color rgb="FF000000"/>
        <rFont val="Tahoma"/>
        <family val="2"/>
      </rPr>
      <t>33,247.50</t>
    </r>
  </si>
  <si>
    <r>
      <rPr>
        <sz val="10"/>
        <color rgb="FF000000"/>
        <rFont val="Tahoma"/>
        <family val="2"/>
      </rPr>
      <t>8,497.00</t>
    </r>
  </si>
  <si>
    <r>
      <rPr>
        <sz val="10"/>
        <color rgb="FF000000"/>
        <rFont val="Tahoma"/>
        <family val="2"/>
      </rPr>
      <t>305,892.00</t>
    </r>
  </si>
  <si>
    <r>
      <rPr>
        <sz val="10"/>
        <color rgb="FF000000"/>
        <rFont val="Tahoma"/>
        <family val="2"/>
      </rPr>
      <t>538.00</t>
    </r>
  </si>
  <si>
    <r>
      <rPr>
        <sz val="10"/>
        <color rgb="FF000000"/>
        <rFont val="Tahoma"/>
        <family val="2"/>
      </rPr>
      <t>30,472.32</t>
    </r>
  </si>
  <si>
    <r>
      <rPr>
        <sz val="10"/>
        <color rgb="FF000000"/>
        <rFont val="Tahoma"/>
        <family val="2"/>
      </rPr>
      <t>18,194.00</t>
    </r>
  </si>
  <si>
    <r>
      <rPr>
        <sz val="10"/>
        <color rgb="FF000000"/>
        <rFont val="Tahoma"/>
        <family val="2"/>
      </rPr>
      <t>31.95</t>
    </r>
  </si>
  <si>
    <r>
      <rPr>
        <sz val="10"/>
        <color rgb="FF000000"/>
        <rFont val="Tahoma"/>
        <family val="2"/>
      </rPr>
      <t>581,298.30</t>
    </r>
  </si>
  <si>
    <r>
      <rPr>
        <sz val="10"/>
        <color rgb="FF000000"/>
        <rFont val="Tahoma"/>
        <family val="2"/>
      </rPr>
      <t>4,146.00</t>
    </r>
  </si>
  <si>
    <r>
      <rPr>
        <sz val="10"/>
        <color rgb="FF000000"/>
        <rFont val="Tahoma"/>
        <family val="2"/>
      </rPr>
      <t>107,796.00</t>
    </r>
  </si>
  <si>
    <r>
      <rPr>
        <sz val="10"/>
        <color rgb="FF000000"/>
        <rFont val="Tahoma"/>
        <family val="2"/>
      </rPr>
      <t>2,503.00</t>
    </r>
  </si>
  <si>
    <r>
      <rPr>
        <sz val="10"/>
        <color rgb="FF000000"/>
        <rFont val="Tahoma"/>
        <family val="2"/>
      </rPr>
      <t>125,150.00</t>
    </r>
  </si>
  <si>
    <r>
      <rPr>
        <sz val="10"/>
        <color rgb="FF000000"/>
        <rFont val="Tahoma"/>
        <family val="2"/>
      </rPr>
      <t>10,429.50</t>
    </r>
  </si>
  <si>
    <r>
      <rPr>
        <sz val="10"/>
        <color rgb="FF000000"/>
        <rFont val="Tahoma"/>
        <family val="2"/>
      </rPr>
      <t>2,815,965.00</t>
    </r>
  </si>
  <si>
    <r>
      <rPr>
        <sz val="10"/>
        <color rgb="FF000000"/>
        <rFont val="Tahoma"/>
        <family val="2"/>
      </rPr>
      <t>6,152.36</t>
    </r>
  </si>
  <si>
    <r>
      <rPr>
        <sz val="10"/>
        <color rgb="FF000000"/>
        <rFont val="Tahoma"/>
        <family val="2"/>
      </rPr>
      <t>885,939.84</t>
    </r>
  </si>
  <si>
    <r>
      <rPr>
        <sz val="10"/>
        <color rgb="FF000000"/>
        <rFont val="Tahoma"/>
        <family val="2"/>
      </rPr>
      <t>7,419.00</t>
    </r>
  </si>
  <si>
    <r>
      <rPr>
        <sz val="10"/>
        <color rgb="FF000000"/>
        <rFont val="Tahoma"/>
        <family val="2"/>
      </rPr>
      <t>278,212.50</t>
    </r>
  </si>
  <si>
    <r>
      <rPr>
        <sz val="10"/>
        <color rgb="FF000000"/>
        <rFont val="Tahoma"/>
        <family val="2"/>
      </rPr>
      <t>2,199.00</t>
    </r>
  </si>
  <si>
    <r>
      <rPr>
        <sz val="10"/>
        <color rgb="FF000000"/>
        <rFont val="Tahoma"/>
        <family val="2"/>
      </rPr>
      <t>82,462.50</t>
    </r>
  </si>
  <si>
    <r>
      <rPr>
        <sz val="10"/>
        <color rgb="FF000000"/>
        <rFont val="Tahoma"/>
        <family val="2"/>
      </rPr>
      <t>580.10</t>
    </r>
  </si>
  <si>
    <r>
      <rPr>
        <sz val="10"/>
        <color rgb="FF000000"/>
        <rFont val="Tahoma"/>
        <family val="2"/>
      </rPr>
      <t>36,256.25</t>
    </r>
  </si>
  <si>
    <r>
      <rPr>
        <sz val="10"/>
        <color rgb="FF000000"/>
        <rFont val="Tahoma"/>
        <family val="2"/>
      </rPr>
      <t>2,538.00</t>
    </r>
  </si>
  <si>
    <r>
      <rPr>
        <sz val="10"/>
        <color rgb="FF000000"/>
        <rFont val="Tahoma"/>
        <family val="2"/>
      </rPr>
      <t>121,824.00</t>
    </r>
  </si>
  <si>
    <r>
      <rPr>
        <sz val="10"/>
        <color rgb="FF000000"/>
        <rFont val="Tahoma"/>
        <family val="2"/>
      </rPr>
      <t>1,474.00</t>
    </r>
  </si>
  <si>
    <r>
      <rPr>
        <sz val="10"/>
        <color rgb="FF000000"/>
        <rFont val="Tahoma"/>
        <family val="2"/>
      </rPr>
      <t>140,030.00</t>
    </r>
  </si>
  <si>
    <r>
      <rPr>
        <sz val="8"/>
        <color rgb="FF000000"/>
        <rFont val="Tahoma"/>
        <family val="2"/>
      </rPr>
      <t>Fórmula infantil a base de proteina de soya para lactantes de 1 a 3 años</t>
    </r>
  </si>
  <si>
    <r>
      <rPr>
        <sz val="10"/>
        <color rgb="FF000000"/>
        <rFont val="Tahoma"/>
        <family val="2"/>
      </rPr>
      <t>2,672.00</t>
    </r>
  </si>
  <si>
    <r>
      <rPr>
        <sz val="10"/>
        <color rgb="FF000000"/>
        <rFont val="Tahoma"/>
        <family val="2"/>
      </rPr>
      <t>3,395,737.92</t>
    </r>
  </si>
  <si>
    <r>
      <rPr>
        <sz val="10"/>
        <color rgb="FF000000"/>
        <rFont val="Tahoma"/>
        <family val="2"/>
      </rPr>
      <t>3,952.00</t>
    </r>
  </si>
  <si>
    <r>
      <rPr>
        <sz val="10"/>
        <color rgb="FF000000"/>
        <rFont val="Tahoma"/>
        <family val="2"/>
      </rPr>
      <t>268,143.20</t>
    </r>
  </si>
  <si>
    <r>
      <rPr>
        <sz val="10"/>
        <color rgb="FF000000"/>
        <rFont val="Tahoma"/>
        <family val="2"/>
      </rPr>
      <t>9,293.60</t>
    </r>
  </si>
  <si>
    <r>
      <rPr>
        <sz val="10"/>
        <color rgb="FF000000"/>
        <rFont val="Tahoma"/>
        <family val="2"/>
      </rPr>
      <t>213,752.80</t>
    </r>
  </si>
  <si>
    <r>
      <rPr>
        <sz val="10"/>
        <color rgb="FF000000"/>
        <rFont val="Tahoma"/>
        <family val="2"/>
      </rPr>
      <t>33,587.88</t>
    </r>
  </si>
  <si>
    <r>
      <rPr>
        <sz val="10"/>
        <color rgb="FF000000"/>
        <rFont val="Tahoma"/>
        <family val="2"/>
      </rPr>
      <t>403,054.56</t>
    </r>
  </si>
  <si>
    <r>
      <rPr>
        <sz val="10"/>
        <color rgb="FF000000"/>
        <rFont val="Tahoma"/>
        <family val="2"/>
      </rPr>
      <t>2,087.60</t>
    </r>
  </si>
  <si>
    <r>
      <rPr>
        <sz val="10"/>
        <color rgb="FF000000"/>
        <rFont val="Tahoma"/>
        <family val="2"/>
      </rPr>
      <t>109,599.00</t>
    </r>
  </si>
  <si>
    <r>
      <rPr>
        <sz val="10"/>
        <color rgb="FF000000"/>
        <rFont val="Tahoma"/>
        <family val="2"/>
      </rPr>
      <t>905.80</t>
    </r>
  </si>
  <si>
    <r>
      <rPr>
        <sz val="10"/>
        <color rgb="FF000000"/>
        <rFont val="Tahoma"/>
        <family val="2"/>
      </rPr>
      <t>45,290.00</t>
    </r>
  </si>
  <si>
    <r>
      <rPr>
        <sz val="10"/>
        <color rgb="FF000000"/>
        <rFont val="Tahoma"/>
        <family val="2"/>
      </rPr>
      <t>2,588.67</t>
    </r>
  </si>
  <si>
    <r>
      <rPr>
        <sz val="10"/>
        <color rgb="FF000000"/>
        <rFont val="Tahoma"/>
        <family val="2"/>
      </rPr>
      <t>504,790.65</t>
    </r>
  </si>
  <si>
    <r>
      <rPr>
        <sz val="10"/>
        <color rgb="FF000000"/>
        <rFont val="Tahoma"/>
        <family val="2"/>
      </rPr>
      <t>6,253.36</t>
    </r>
  </si>
  <si>
    <r>
      <rPr>
        <sz val="10"/>
        <color rgb="FF000000"/>
        <rFont val="Tahoma"/>
        <family val="2"/>
      </rPr>
      <t>94.94</t>
    </r>
  </si>
  <si>
    <r>
      <rPr>
        <sz val="10"/>
        <color rgb="FF000000"/>
        <rFont val="Tahoma"/>
        <family val="2"/>
      </rPr>
      <t>593,694.00</t>
    </r>
  </si>
  <si>
    <r>
      <rPr>
        <sz val="10"/>
        <color rgb="FF000000"/>
        <rFont val="Tahoma"/>
        <family val="2"/>
      </rPr>
      <t>552.00</t>
    </r>
  </si>
  <si>
    <r>
      <rPr>
        <sz val="10"/>
        <color rgb="FF000000"/>
        <rFont val="Tahoma"/>
        <family val="2"/>
      </rPr>
      <t>34,224.00</t>
    </r>
  </si>
  <si>
    <r>
      <rPr>
        <sz val="10"/>
        <color rgb="FF000000"/>
        <rFont val="Tahoma"/>
        <family val="2"/>
      </rPr>
      <t>4,549.00</t>
    </r>
  </si>
  <si>
    <r>
      <rPr>
        <sz val="10"/>
        <color rgb="FF000000"/>
        <rFont val="Tahoma"/>
        <family val="2"/>
      </rPr>
      <t>113,725.00</t>
    </r>
  </si>
  <si>
    <r>
      <rPr>
        <sz val="10"/>
        <color rgb="FF000000"/>
        <rFont val="Tahoma"/>
        <family val="2"/>
      </rPr>
      <t>2,960.60</t>
    </r>
  </si>
  <si>
    <r>
      <rPr>
        <sz val="10"/>
        <color rgb="FF000000"/>
        <rFont val="Tahoma"/>
        <family val="2"/>
      </rPr>
      <t>148,030.00</t>
    </r>
  </si>
  <si>
    <r>
      <rPr>
        <sz val="10"/>
        <color rgb="FF000000"/>
        <rFont val="Tahoma"/>
        <family val="2"/>
      </rPr>
      <t>1,292.00</t>
    </r>
  </si>
  <si>
    <r>
      <rPr>
        <sz val="10"/>
        <color rgb="FF000000"/>
        <rFont val="Tahoma"/>
        <family val="2"/>
      </rPr>
      <t>62,016.00</t>
    </r>
  </si>
  <si>
    <r>
      <rPr>
        <sz val="10"/>
        <color rgb="FF000000"/>
        <rFont val="Tahoma"/>
        <family val="2"/>
      </rPr>
      <t>3,950.00</t>
    </r>
  </si>
  <si>
    <r>
      <rPr>
        <sz val="10"/>
        <color rgb="FF000000"/>
        <rFont val="Tahoma"/>
        <family val="2"/>
      </rPr>
      <t>93,220.00</t>
    </r>
  </si>
  <si>
    <r>
      <rPr>
        <sz val="8"/>
        <color rgb="FF000000"/>
        <rFont val="Tahoma"/>
        <family val="2"/>
      </rPr>
      <t>Mostaza frasco</t>
    </r>
  </si>
  <si>
    <r>
      <rPr>
        <sz val="10"/>
        <color rgb="FF000000"/>
        <rFont val="Tahoma"/>
        <family val="2"/>
      </rPr>
      <t>3,668.00</t>
    </r>
  </si>
  <si>
    <r>
      <rPr>
        <sz val="10"/>
        <color rgb="FF000000"/>
        <rFont val="Tahoma"/>
        <family val="2"/>
      </rPr>
      <t>128,380.00</t>
    </r>
  </si>
  <si>
    <r>
      <rPr>
        <sz val="10"/>
        <color rgb="FF000000"/>
        <rFont val="Tahoma"/>
        <family val="2"/>
      </rPr>
      <t>12,038.20</t>
    </r>
  </si>
  <si>
    <r>
      <rPr>
        <sz val="10"/>
        <color rgb="FF000000"/>
        <rFont val="Tahoma"/>
        <family val="2"/>
      </rPr>
      <t>505,604.40</t>
    </r>
  </si>
  <si>
    <r>
      <rPr>
        <sz val="10"/>
        <color rgb="FF000000"/>
        <rFont val="Tahoma"/>
        <family val="2"/>
      </rPr>
      <t>5,739.94</t>
    </r>
  </si>
  <si>
    <r>
      <rPr>
        <sz val="10"/>
        <color rgb="FF000000"/>
        <rFont val="Tahoma"/>
        <family val="2"/>
      </rPr>
      <t>406,387.75</t>
    </r>
  </si>
  <si>
    <r>
      <rPr>
        <sz val="10"/>
        <color rgb="FF000000"/>
        <rFont val="Tahoma"/>
        <family val="2"/>
      </rPr>
      <t>733,339.20</t>
    </r>
  </si>
  <si>
    <r>
      <rPr>
        <sz val="10"/>
        <color rgb="FF000000"/>
        <rFont val="Tahoma"/>
        <family val="2"/>
      </rPr>
      <t>2,578.00</t>
    </r>
  </si>
  <si>
    <r>
      <rPr>
        <sz val="10"/>
        <color rgb="FF000000"/>
        <rFont val="Tahoma"/>
        <family val="2"/>
      </rPr>
      <t>87,652.00</t>
    </r>
  </si>
  <si>
    <r>
      <rPr>
        <sz val="10"/>
        <color rgb="FF000000"/>
        <rFont val="Tahoma"/>
        <family val="2"/>
      </rPr>
      <t>22,786.35</t>
    </r>
  </si>
  <si>
    <r>
      <rPr>
        <sz val="10"/>
        <color rgb="FF000000"/>
        <rFont val="Tahoma"/>
        <family val="2"/>
      </rPr>
      <t>1,599,601.77</t>
    </r>
  </si>
  <si>
    <r>
      <rPr>
        <sz val="10"/>
        <color rgb="FF000000"/>
        <rFont val="Tahoma"/>
        <family val="2"/>
      </rPr>
      <t>8,664.40</t>
    </r>
  </si>
  <si>
    <r>
      <rPr>
        <sz val="10"/>
        <color rgb="FF000000"/>
        <rFont val="Tahoma"/>
        <family val="2"/>
      </rPr>
      <t>2,167,486.30</t>
    </r>
  </si>
  <si>
    <r>
      <rPr>
        <sz val="10"/>
        <color rgb="FF000000"/>
        <rFont val="Tahoma"/>
        <family val="2"/>
      </rPr>
      <t>1,502.00</t>
    </r>
  </si>
  <si>
    <r>
      <rPr>
        <sz val="10"/>
        <color rgb="FF000000"/>
        <rFont val="Tahoma"/>
        <family val="2"/>
      </rPr>
      <t>2,253,000.00</t>
    </r>
  </si>
  <si>
    <r>
      <rPr>
        <sz val="10"/>
        <color rgb="FF000000"/>
        <rFont val="Tahoma"/>
        <family val="2"/>
      </rPr>
      <t>2,793.00</t>
    </r>
  </si>
  <si>
    <r>
      <rPr>
        <sz val="10"/>
        <color rgb="FF000000"/>
        <rFont val="Tahoma"/>
        <family val="2"/>
      </rPr>
      <t>34.50</t>
    </r>
  </si>
  <si>
    <r>
      <rPr>
        <sz val="10"/>
        <color rgb="FF000000"/>
        <rFont val="Tahoma"/>
        <family val="2"/>
      </rPr>
      <t>96,358.50</t>
    </r>
  </si>
  <si>
    <r>
      <rPr>
        <sz val="10"/>
        <color rgb="FF000000"/>
        <rFont val="Tahoma"/>
        <family val="2"/>
      </rPr>
      <t>3,506.10</t>
    </r>
  </si>
  <si>
    <r>
      <rPr>
        <sz val="10"/>
        <color rgb="FF000000"/>
        <rFont val="Tahoma"/>
        <family val="2"/>
      </rPr>
      <t>227,896.50</t>
    </r>
  </si>
  <si>
    <r>
      <rPr>
        <sz val="10"/>
        <color rgb="FF000000"/>
        <rFont val="Tahoma"/>
        <family val="2"/>
      </rPr>
      <t>525.00</t>
    </r>
  </si>
  <si>
    <r>
      <rPr>
        <sz val="10"/>
        <color rgb="FF000000"/>
        <rFont val="Tahoma"/>
        <family val="2"/>
      </rPr>
      <t>185,850.00</t>
    </r>
  </si>
  <si>
    <r>
      <rPr>
        <sz val="10"/>
        <color rgb="FF000000"/>
        <rFont val="Tahoma"/>
        <family val="2"/>
      </rPr>
      <t>143.96</t>
    </r>
  </si>
  <si>
    <r>
      <rPr>
        <sz val="10"/>
        <color rgb="FF000000"/>
        <rFont val="Tahoma"/>
        <family val="2"/>
      </rPr>
      <t>69,100.80</t>
    </r>
  </si>
  <si>
    <r>
      <rPr>
        <sz val="10"/>
        <color rgb="FF000000"/>
        <rFont val="Tahoma"/>
        <family val="2"/>
      </rPr>
      <t>1,209.00</t>
    </r>
  </si>
  <si>
    <r>
      <rPr>
        <sz val="10"/>
        <color rgb="FF000000"/>
        <rFont val="Tahoma"/>
        <family val="2"/>
      </rPr>
      <t>882,564.20</t>
    </r>
  </si>
  <si>
    <r>
      <rPr>
        <sz val="10"/>
        <color rgb="FF000000"/>
        <rFont val="Tahoma"/>
        <family val="2"/>
      </rPr>
      <t>44,009.28</t>
    </r>
  </si>
  <si>
    <r>
      <rPr>
        <sz val="10"/>
        <color rgb="FF000000"/>
        <rFont val="Tahoma"/>
        <family val="2"/>
      </rPr>
      <t>1,393.00</t>
    </r>
  </si>
  <si>
    <r>
      <rPr>
        <sz val="10"/>
        <color rgb="FF000000"/>
        <rFont val="Tahoma"/>
        <family val="2"/>
      </rPr>
      <t>68,605.25</t>
    </r>
  </si>
  <si>
    <r>
      <rPr>
        <sz val="10"/>
        <color rgb="FF000000"/>
        <rFont val="Tahoma"/>
        <family val="2"/>
      </rPr>
      <t>3,156.50</t>
    </r>
  </si>
  <si>
    <r>
      <rPr>
        <sz val="10"/>
        <color rgb="FF000000"/>
        <rFont val="Tahoma"/>
        <family val="2"/>
      </rPr>
      <t>94,695.00</t>
    </r>
  </si>
  <si>
    <r>
      <rPr>
        <sz val="10"/>
        <color rgb="FF000000"/>
        <rFont val="Tahoma"/>
        <family val="2"/>
      </rPr>
      <t>4,215.00</t>
    </r>
  </si>
  <si>
    <r>
      <rPr>
        <sz val="10"/>
        <color rgb="FF000000"/>
        <rFont val="Tahoma"/>
        <family val="2"/>
      </rPr>
      <t>151,740.00</t>
    </r>
  </si>
  <si>
    <r>
      <rPr>
        <sz val="10"/>
        <color rgb="FF000000"/>
        <rFont val="Tahoma"/>
        <family val="2"/>
      </rPr>
      <t>5,133.70</t>
    </r>
  </si>
  <si>
    <r>
      <rPr>
        <sz val="10"/>
        <color rgb="FF000000"/>
        <rFont val="Tahoma"/>
        <family val="2"/>
      </rPr>
      <t>184,299.83</t>
    </r>
  </si>
  <si>
    <r>
      <rPr>
        <sz val="10"/>
        <color rgb="FF000000"/>
        <rFont val="Tahoma"/>
        <family val="2"/>
      </rPr>
      <t>493.76</t>
    </r>
  </si>
  <si>
    <r>
      <rPr>
        <sz val="10"/>
        <color rgb="FF000000"/>
        <rFont val="Tahoma"/>
        <family val="2"/>
      </rPr>
      <t>41,475.84</t>
    </r>
  </si>
  <si>
    <r>
      <rPr>
        <sz val="10"/>
        <color rgb="FF000000"/>
        <rFont val="Tahoma"/>
        <family val="2"/>
      </rPr>
      <t>16,476.00</t>
    </r>
  </si>
  <si>
    <r>
      <rPr>
        <sz val="10"/>
        <color rgb="FF000000"/>
        <rFont val="Tahoma"/>
        <family val="2"/>
      </rPr>
      <t>1,037,988.00</t>
    </r>
  </si>
  <si>
    <r>
      <rPr>
        <sz val="10"/>
        <color rgb="FF000000"/>
        <rFont val="Tahoma"/>
        <family val="2"/>
      </rPr>
      <t>2,252.00</t>
    </r>
  </si>
  <si>
    <r>
      <rPr>
        <sz val="10"/>
        <color rgb="FF000000"/>
        <rFont val="Tahoma"/>
        <family val="2"/>
      </rPr>
      <t>678,158.27</t>
    </r>
  </si>
  <si>
    <r>
      <rPr>
        <sz val="10"/>
        <color rgb="FF000000"/>
        <rFont val="Tahoma"/>
        <family val="2"/>
      </rPr>
      <t>787.00</t>
    </r>
  </si>
  <si>
    <r>
      <rPr>
        <sz val="10"/>
        <color rgb="FF000000"/>
        <rFont val="Tahoma"/>
        <family val="2"/>
      </rPr>
      <t>45.24</t>
    </r>
  </si>
  <si>
    <r>
      <rPr>
        <sz val="10"/>
        <color rgb="FF000000"/>
        <rFont val="Tahoma"/>
        <family val="2"/>
      </rPr>
      <t>35,603.88</t>
    </r>
  </si>
  <si>
    <r>
      <rPr>
        <sz val="10"/>
        <color rgb="FF000000"/>
        <rFont val="Tahoma"/>
        <family val="2"/>
      </rPr>
      <t>17,427.00</t>
    </r>
  </si>
  <si>
    <r>
      <rPr>
        <sz val="10"/>
        <color rgb="FF000000"/>
        <rFont val="Tahoma"/>
        <family val="2"/>
      </rPr>
      <t>418,248.00</t>
    </r>
  </si>
  <si>
    <r>
      <rPr>
        <sz val="10"/>
        <color rgb="FF000000"/>
        <rFont val="Tahoma"/>
        <family val="2"/>
      </rPr>
      <t>4,097.00</t>
    </r>
  </si>
  <si>
    <r>
      <rPr>
        <sz val="10"/>
        <color rgb="FF000000"/>
        <rFont val="Tahoma"/>
        <family val="2"/>
      </rPr>
      <t>88,495.20</t>
    </r>
  </si>
  <si>
    <r>
      <rPr>
        <b/>
        <sz val="8"/>
        <color rgb="FF000000"/>
        <rFont val="Tahoma"/>
        <family val="2"/>
      </rPr>
      <t>56,776,701.08</t>
    </r>
  </si>
  <si>
    <t>CONTEO AL 29-02-2024</t>
  </si>
  <si>
    <r>
      <rPr>
        <sz val="8"/>
        <color rgb="FF000000"/>
        <rFont val="Tahoma"/>
        <family val="2"/>
      </rPr>
      <t>47131816-0002</t>
    </r>
  </si>
  <si>
    <r>
      <rPr>
        <sz val="8"/>
        <color rgb="FF000000"/>
        <rFont val="Tahoma"/>
        <family val="2"/>
      </rPr>
      <t xml:space="preserve">Ammbientador en piedra Aromatica p/ Baño </t>
    </r>
  </si>
  <si>
    <r>
      <rPr>
        <sz val="10"/>
        <color rgb="FF000000"/>
        <rFont val="Tahoma"/>
        <family val="2"/>
      </rPr>
      <t>315.00</t>
    </r>
  </si>
  <si>
    <r>
      <rPr>
        <sz val="10"/>
        <color rgb="FF000000"/>
        <rFont val="Tahoma"/>
        <family val="2"/>
      </rPr>
      <t>50.74</t>
    </r>
  </si>
  <si>
    <r>
      <rPr>
        <sz val="10"/>
        <color rgb="FF000000"/>
        <rFont val="Tahoma"/>
        <family val="2"/>
      </rPr>
      <t>15,983.10</t>
    </r>
  </si>
  <si>
    <r>
      <rPr>
        <sz val="10"/>
        <color rgb="FF000000"/>
        <rFont val="Tahoma"/>
        <family val="2"/>
      </rPr>
      <t>839.00</t>
    </r>
  </si>
  <si>
    <r>
      <rPr>
        <sz val="10"/>
        <color rgb="FF000000"/>
        <rFont val="Tahoma"/>
        <family val="2"/>
      </rPr>
      <t>34,650.70</t>
    </r>
  </si>
  <si>
    <r>
      <rPr>
        <sz val="8"/>
        <color rgb="FF000000"/>
        <rFont val="Tahoma"/>
        <family val="2"/>
      </rPr>
      <t>47131805-0022</t>
    </r>
  </si>
  <si>
    <r>
      <rPr>
        <sz val="8"/>
        <color rgb="FF000000"/>
        <rFont val="Tahoma"/>
        <family val="2"/>
      </rPr>
      <t xml:space="preserve">Destapador de tuberías líquido galón </t>
    </r>
  </si>
  <si>
    <r>
      <rPr>
        <sz val="10"/>
        <color rgb="FF000000"/>
        <rFont val="Tahoma"/>
        <family val="2"/>
      </rPr>
      <t>53,100.00</t>
    </r>
  </si>
  <si>
    <r>
      <rPr>
        <sz val="10"/>
        <color rgb="FF000000"/>
        <rFont val="Tahoma"/>
        <family val="2"/>
      </rPr>
      <t>15,600.00</t>
    </r>
  </si>
  <si>
    <r>
      <rPr>
        <sz val="10"/>
        <color rgb="FF000000"/>
        <rFont val="Tahoma"/>
        <family val="2"/>
      </rPr>
      <t>34.10</t>
    </r>
  </si>
  <si>
    <r>
      <rPr>
        <sz val="10"/>
        <color rgb="FF000000"/>
        <rFont val="Tahoma"/>
        <family val="2"/>
      </rPr>
      <t>531,991.20</t>
    </r>
  </si>
  <si>
    <r>
      <rPr>
        <sz val="10"/>
        <color rgb="FF000000"/>
        <rFont val="Tahoma"/>
        <family val="2"/>
      </rPr>
      <t>128.62</t>
    </r>
  </si>
  <si>
    <r>
      <rPr>
        <sz val="10"/>
        <color rgb="FF000000"/>
        <rFont val="Tahoma"/>
        <family val="2"/>
      </rPr>
      <t>28,939.50</t>
    </r>
  </si>
  <si>
    <r>
      <rPr>
        <sz val="8"/>
        <color rgb="FF000000"/>
        <rFont val="Tahoma"/>
        <family val="2"/>
      </rPr>
      <t>47131608-0001</t>
    </r>
  </si>
  <si>
    <r>
      <rPr>
        <sz val="8"/>
        <color rgb="FF000000"/>
        <rFont val="Tahoma"/>
        <family val="2"/>
      </rPr>
      <t xml:space="preserve">Escobillas para Inodoros con su Base </t>
    </r>
  </si>
  <si>
    <r>
      <rPr>
        <sz val="10"/>
        <color rgb="FF000000"/>
        <rFont val="Tahoma"/>
        <family val="2"/>
      </rPr>
      <t>8,235.00</t>
    </r>
  </si>
  <si>
    <r>
      <rPr>
        <sz val="10"/>
        <color rgb="FF000000"/>
        <rFont val="Tahoma"/>
        <family val="2"/>
      </rPr>
      <t>44.84</t>
    </r>
  </si>
  <si>
    <r>
      <rPr>
        <sz val="10"/>
        <color rgb="FF000000"/>
        <rFont val="Tahoma"/>
        <family val="2"/>
      </rPr>
      <t>369,257.40</t>
    </r>
  </si>
  <si>
    <r>
      <rPr>
        <sz val="10"/>
        <color rgb="FF000000"/>
        <rFont val="Tahoma"/>
        <family val="2"/>
      </rPr>
      <t>282,492.00</t>
    </r>
  </si>
  <si>
    <r>
      <rPr>
        <sz val="10"/>
        <color rgb="FF000000"/>
        <rFont val="Tahoma"/>
        <family val="2"/>
      </rPr>
      <t>6,511.00</t>
    </r>
  </si>
  <si>
    <r>
      <rPr>
        <sz val="10"/>
        <color rgb="FF000000"/>
        <rFont val="Tahoma"/>
        <family val="2"/>
      </rPr>
      <t>291,953.24</t>
    </r>
  </si>
  <si>
    <r>
      <rPr>
        <sz val="10"/>
        <color rgb="FF000000"/>
        <rFont val="Tahoma"/>
        <family val="2"/>
      </rPr>
      <t>2,684.00</t>
    </r>
  </si>
  <si>
    <r>
      <rPr>
        <sz val="10"/>
        <color rgb="FF000000"/>
        <rFont val="Tahoma"/>
        <family val="2"/>
      </rPr>
      <t>120,350.56</t>
    </r>
  </si>
  <si>
    <r>
      <rPr>
        <sz val="10"/>
        <color rgb="FF000000"/>
        <rFont val="Tahoma"/>
        <family val="2"/>
      </rPr>
      <t>443.00</t>
    </r>
  </si>
  <si>
    <r>
      <rPr>
        <sz val="10"/>
        <color rgb="FF000000"/>
        <rFont val="Tahoma"/>
        <family val="2"/>
      </rPr>
      <t>71,615.38</t>
    </r>
  </si>
  <si>
    <r>
      <rPr>
        <sz val="8"/>
        <color rgb="FF000000"/>
        <rFont val="Tahoma"/>
        <family val="2"/>
      </rPr>
      <t>Jabon de cuaba en pasta</t>
    </r>
  </si>
  <si>
    <r>
      <rPr>
        <sz val="10"/>
        <color rgb="FF000000"/>
        <rFont val="Tahoma"/>
        <family val="2"/>
      </rPr>
      <t>655.00</t>
    </r>
  </si>
  <si>
    <r>
      <rPr>
        <sz val="10"/>
        <color rgb="FF000000"/>
        <rFont val="Tahoma"/>
        <family val="2"/>
      </rPr>
      <t>12,366.40</t>
    </r>
  </si>
  <si>
    <r>
      <rPr>
        <sz val="8"/>
        <color rgb="FF000000"/>
        <rFont val="Tahoma"/>
        <family val="2"/>
      </rPr>
      <t>47131810-0001</t>
    </r>
  </si>
  <si>
    <r>
      <rPr>
        <sz val="8"/>
        <color rgb="FF000000"/>
        <rFont val="Tahoma"/>
        <family val="2"/>
      </rPr>
      <t xml:space="preserve">Lavaplatos con Ingrediente Activo Biodegradable </t>
    </r>
  </si>
  <si>
    <r>
      <rPr>
        <sz val="10"/>
        <color rgb="FF000000"/>
        <rFont val="Tahoma"/>
        <family val="2"/>
      </rPr>
      <t>24,691.50</t>
    </r>
  </si>
  <si>
    <r>
      <rPr>
        <sz val="10"/>
        <color rgb="FF000000"/>
        <rFont val="Tahoma"/>
        <family val="2"/>
      </rPr>
      <t>10,242.40</t>
    </r>
  </si>
  <si>
    <r>
      <rPr>
        <sz val="10"/>
        <color rgb="FF000000"/>
        <rFont val="Tahoma"/>
        <family val="2"/>
      </rPr>
      <t>874.00</t>
    </r>
  </si>
  <si>
    <r>
      <rPr>
        <sz val="10"/>
        <color rgb="FF000000"/>
        <rFont val="Tahoma"/>
        <family val="2"/>
      </rPr>
      <t>154,698.00</t>
    </r>
  </si>
  <si>
    <r>
      <rPr>
        <sz val="10"/>
        <color rgb="FF000000"/>
        <rFont val="Tahoma"/>
        <family val="2"/>
      </rPr>
      <t>636.00</t>
    </r>
  </si>
  <si>
    <r>
      <rPr>
        <sz val="10"/>
        <color rgb="FF000000"/>
        <rFont val="Tahoma"/>
        <family val="2"/>
      </rPr>
      <t>33,771.60</t>
    </r>
  </si>
  <si>
    <r>
      <rPr>
        <sz val="10"/>
        <color rgb="FF000000"/>
        <rFont val="Tahoma"/>
        <family val="2"/>
      </rPr>
      <t>2,115.00</t>
    </r>
  </si>
  <si>
    <r>
      <rPr>
        <sz val="10"/>
        <color rgb="FF000000"/>
        <rFont val="Tahoma"/>
        <family val="2"/>
      </rPr>
      <t>224,363.43</t>
    </r>
  </si>
  <si>
    <r>
      <rPr>
        <sz val="8"/>
        <color rgb="FF000000"/>
        <rFont val="Tahoma"/>
        <family val="2"/>
      </rPr>
      <t>47131811-0001</t>
    </r>
  </si>
  <si>
    <r>
      <rPr>
        <sz val="8"/>
        <color rgb="FF000000"/>
        <rFont val="Tahoma"/>
        <family val="2"/>
      </rPr>
      <t>Suavizante para ropa de galon 128 oz</t>
    </r>
  </si>
  <si>
    <r>
      <rPr>
        <sz val="10"/>
        <color rgb="FF000000"/>
        <rFont val="Tahoma"/>
        <family val="2"/>
      </rPr>
      <t>504.00</t>
    </r>
  </si>
  <si>
    <r>
      <rPr>
        <sz val="10"/>
        <color rgb="FF000000"/>
        <rFont val="Tahoma"/>
        <family val="2"/>
      </rPr>
      <t>142.02</t>
    </r>
  </si>
  <si>
    <r>
      <rPr>
        <sz val="10"/>
        <color rgb="FF000000"/>
        <rFont val="Tahoma"/>
        <family val="2"/>
      </rPr>
      <t>71,580.50</t>
    </r>
  </si>
  <si>
    <r>
      <rPr>
        <sz val="8"/>
        <color rgb="FF000000"/>
        <rFont val="Tahoma"/>
        <family val="2"/>
      </rPr>
      <t>Toalla de de cocina para limpiar</t>
    </r>
  </si>
  <si>
    <r>
      <rPr>
        <sz val="8"/>
        <color rgb="FF000000"/>
        <rFont val="Tahoma"/>
        <family val="2"/>
      </rPr>
      <t>52152002-0013</t>
    </r>
  </si>
  <si>
    <r>
      <rPr>
        <sz val="8"/>
        <color rgb="FF000000"/>
        <rFont val="Tahoma"/>
        <family val="2"/>
      </rPr>
      <t>ZAFACON DE ALUMINIO CON PEDAL DE 12 LTS.</t>
    </r>
  </si>
  <si>
    <r>
      <rPr>
        <sz val="10"/>
        <color rgb="FF000000"/>
        <rFont val="Tahoma"/>
        <family val="2"/>
      </rPr>
      <t>64,900.00</t>
    </r>
  </si>
  <si>
    <r>
      <rPr>
        <b/>
        <sz val="8"/>
        <color rgb="FF000000"/>
        <rFont val="Tahoma"/>
        <family val="2"/>
      </rPr>
      <t>5,562,644.08</t>
    </r>
  </si>
  <si>
    <r>
      <rPr>
        <sz val="8"/>
        <color rgb="FF000000"/>
        <rFont val="Tahoma"/>
        <family val="2"/>
      </rPr>
      <t>55121724-0001</t>
    </r>
  </si>
  <si>
    <r>
      <rPr>
        <sz val="8"/>
        <color rgb="FF000000"/>
        <rFont val="Tahoma"/>
        <family val="2"/>
      </rPr>
      <t>Astas en pino, color caoba, 8 pies de altura con punta de lanza y base cuadrada.</t>
    </r>
  </si>
  <si>
    <r>
      <rPr>
        <sz val="10"/>
        <color rgb="FF000000"/>
        <rFont val="Tahoma"/>
        <family val="2"/>
      </rPr>
      <t>198,240.00</t>
    </r>
  </si>
  <si>
    <r>
      <rPr>
        <sz val="8"/>
        <color rgb="FF000000"/>
        <rFont val="Tahoma"/>
        <family val="2"/>
      </rPr>
      <t>53131629-0001</t>
    </r>
  </si>
  <si>
    <r>
      <rPr>
        <sz val="8"/>
        <color rgb="FF000000"/>
        <rFont val="Tahoma"/>
        <family val="2"/>
      </rPr>
      <t>ESPONJA PARA MAQUILLAJE</t>
    </r>
  </si>
  <si>
    <r>
      <rPr>
        <sz val="8"/>
        <color rgb="FF000000"/>
        <rFont val="Tahoma"/>
        <family val="2"/>
      </rPr>
      <t>44121706-0007</t>
    </r>
  </si>
  <si>
    <r>
      <rPr>
        <sz val="8"/>
        <color rgb="FF000000"/>
        <rFont val="Tahoma"/>
        <family val="2"/>
      </rPr>
      <t>LAPIZ DE CARBON Nª2</t>
    </r>
  </si>
  <si>
    <r>
      <rPr>
        <sz val="10"/>
        <color rgb="FF000000"/>
        <rFont val="Tahoma"/>
        <family val="2"/>
      </rPr>
      <t>44.71</t>
    </r>
  </si>
  <si>
    <r>
      <rPr>
        <sz val="10"/>
        <color rgb="FF000000"/>
        <rFont val="Tahoma"/>
        <family val="2"/>
      </rPr>
      <t>14,933.14</t>
    </r>
  </si>
  <si>
    <r>
      <rPr>
        <sz val="8"/>
        <color rgb="FF000000"/>
        <rFont val="Tahoma"/>
        <family val="2"/>
      </rPr>
      <t>44122027-0003</t>
    </r>
  </si>
  <si>
    <r>
      <rPr>
        <sz val="8"/>
        <color rgb="FF000000"/>
        <rFont val="Tahoma"/>
        <family val="2"/>
      </rPr>
      <t>Maletin plastico con asa y cierre clip lateral sin divisiones A4</t>
    </r>
  </si>
  <si>
    <r>
      <rPr>
        <sz val="10"/>
        <color rgb="FF000000"/>
        <rFont val="Tahoma"/>
        <family val="2"/>
      </rPr>
      <t>369.22</t>
    </r>
  </si>
  <si>
    <r>
      <rPr>
        <sz val="10"/>
        <color rgb="FF000000"/>
        <rFont val="Tahoma"/>
        <family val="2"/>
      </rPr>
      <t>110,766.60</t>
    </r>
  </si>
  <si>
    <r>
      <rPr>
        <sz val="10"/>
        <color rgb="FF000000"/>
        <rFont val="Tahoma"/>
        <family val="2"/>
      </rPr>
      <t>16.67</t>
    </r>
  </si>
  <si>
    <r>
      <rPr>
        <sz val="10"/>
        <color rgb="FF000000"/>
        <rFont val="Tahoma"/>
        <family val="2"/>
      </rPr>
      <t>3,484.03</t>
    </r>
  </si>
  <si>
    <r>
      <rPr>
        <sz val="10"/>
        <color rgb="FF000000"/>
        <rFont val="Tahoma"/>
        <family val="2"/>
      </rPr>
      <t>232.00</t>
    </r>
  </si>
  <si>
    <r>
      <rPr>
        <sz val="10"/>
        <color rgb="FF000000"/>
        <rFont val="Tahoma"/>
        <family val="2"/>
      </rPr>
      <t>8.40</t>
    </r>
  </si>
  <si>
    <r>
      <rPr>
        <sz val="10"/>
        <color rgb="FF000000"/>
        <rFont val="Tahoma"/>
        <family val="2"/>
      </rPr>
      <t>1,948.80</t>
    </r>
  </si>
  <si>
    <r>
      <rPr>
        <sz val="10"/>
        <color rgb="FF000000"/>
        <rFont val="Tahoma"/>
        <family val="2"/>
      </rPr>
      <t>716.81</t>
    </r>
  </si>
  <si>
    <r>
      <rPr>
        <sz val="8"/>
        <color rgb="FF000000"/>
        <rFont val="Tahoma"/>
        <family val="2"/>
      </rPr>
      <t>44121507-0001</t>
    </r>
  </si>
  <si>
    <r>
      <rPr>
        <sz val="8"/>
        <color rgb="FF000000"/>
        <rFont val="Tahoma"/>
        <family val="2"/>
      </rPr>
      <t>Sobres plasticos 8 x 11 C/cordón horizontal A4</t>
    </r>
  </si>
  <si>
    <r>
      <rPr>
        <sz val="10"/>
        <color rgb="FF000000"/>
        <rFont val="Tahoma"/>
        <family val="2"/>
      </rPr>
      <t>1,360.00</t>
    </r>
  </si>
  <si>
    <r>
      <rPr>
        <sz val="10"/>
        <color rgb="FF000000"/>
        <rFont val="Tahoma"/>
        <family val="2"/>
      </rPr>
      <t>43.66</t>
    </r>
  </si>
  <si>
    <r>
      <rPr>
        <sz val="10"/>
        <color rgb="FF000000"/>
        <rFont val="Tahoma"/>
        <family val="2"/>
      </rPr>
      <t>59,377.60</t>
    </r>
  </si>
  <si>
    <r>
      <rPr>
        <sz val="10"/>
        <color rgb="FF000000"/>
        <rFont val="Tahoma"/>
        <family val="2"/>
      </rPr>
      <t>15,582.15</t>
    </r>
  </si>
  <si>
    <r>
      <rPr>
        <sz val="10"/>
        <color rgb="FF000000"/>
        <rFont val="Tahoma"/>
        <family val="2"/>
      </rPr>
      <t>311,642.96</t>
    </r>
  </si>
  <si>
    <r>
      <rPr>
        <sz val="10"/>
        <color rgb="FF000000"/>
        <rFont val="Tahoma"/>
        <family val="2"/>
      </rPr>
      <t>13,786.85</t>
    </r>
  </si>
  <si>
    <r>
      <rPr>
        <sz val="10"/>
        <color rgb="FF000000"/>
        <rFont val="Tahoma"/>
        <family val="2"/>
      </rPr>
      <t>427,392.31</t>
    </r>
  </si>
  <si>
    <r>
      <rPr>
        <sz val="10"/>
        <color rgb="FF000000"/>
        <rFont val="Tahoma"/>
        <family val="2"/>
      </rPr>
      <t>19,937.35</t>
    </r>
  </si>
  <si>
    <r>
      <rPr>
        <sz val="10"/>
        <color rgb="FF000000"/>
        <rFont val="Tahoma"/>
        <family val="2"/>
      </rPr>
      <t>598,120.52</t>
    </r>
  </si>
  <si>
    <r>
      <rPr>
        <sz val="10"/>
        <color rgb="FF000000"/>
        <rFont val="Tahoma"/>
        <family val="2"/>
      </rPr>
      <t>18,507.54</t>
    </r>
  </si>
  <si>
    <r>
      <rPr>
        <sz val="10"/>
        <color rgb="FF000000"/>
        <rFont val="Tahoma"/>
        <family val="2"/>
      </rPr>
      <t>462,688.62</t>
    </r>
  </si>
  <si>
    <r>
      <rPr>
        <b/>
        <sz val="8"/>
        <color rgb="FF000000"/>
        <rFont val="Tahoma"/>
        <family val="2"/>
      </rPr>
      <t>41,280,874.18</t>
    </r>
  </si>
  <si>
    <t>Febrero: 2024</t>
  </si>
  <si>
    <r>
      <rPr>
        <sz val="8"/>
        <color rgb="FF000000"/>
        <rFont val="Tahoma"/>
        <family val="2"/>
      </rPr>
      <t>Cucharas Desechables</t>
    </r>
  </si>
  <si>
    <r>
      <rPr>
        <sz val="10"/>
        <color rgb="FF000000"/>
        <rFont val="Tahoma"/>
        <family val="2"/>
      </rPr>
      <t>33,266.56</t>
    </r>
  </si>
  <si>
    <r>
      <rPr>
        <sz val="10"/>
        <color rgb="FF000000"/>
        <rFont val="Tahoma"/>
        <family val="2"/>
      </rPr>
      <t>821.52</t>
    </r>
  </si>
  <si>
    <r>
      <rPr>
        <sz val="10"/>
        <color rgb="FF000000"/>
        <rFont val="Tahoma"/>
        <family val="2"/>
      </rPr>
      <t>377,897.36</t>
    </r>
  </si>
  <si>
    <r>
      <rPr>
        <sz val="10"/>
        <color rgb="FF000000"/>
        <rFont val="Tahoma"/>
        <family val="2"/>
      </rPr>
      <t>727.00</t>
    </r>
  </si>
  <si>
    <r>
      <rPr>
        <sz val="10"/>
        <color rgb="FF000000"/>
        <rFont val="Tahoma"/>
        <family val="2"/>
      </rPr>
      <t>626.58</t>
    </r>
  </si>
  <si>
    <r>
      <rPr>
        <sz val="10"/>
        <color rgb="FF000000"/>
        <rFont val="Tahoma"/>
        <family val="2"/>
      </rPr>
      <t>455,523.66</t>
    </r>
  </si>
  <si>
    <r>
      <rPr>
        <sz val="10"/>
        <color rgb="FF000000"/>
        <rFont val="Tahoma"/>
        <family val="2"/>
      </rPr>
      <t>80.85</t>
    </r>
  </si>
  <si>
    <r>
      <rPr>
        <sz val="10"/>
        <color rgb="FF000000"/>
        <rFont val="Tahoma"/>
        <family val="2"/>
      </rPr>
      <t>125,727.35</t>
    </r>
  </si>
  <si>
    <r>
      <rPr>
        <b/>
        <sz val="8"/>
        <color rgb="FF000000"/>
        <rFont val="Tahoma"/>
        <family val="2"/>
      </rPr>
      <t>6,107,973.82</t>
    </r>
  </si>
  <si>
    <r>
      <rPr>
        <sz val="8"/>
        <color rgb="FF000000"/>
        <rFont val="Tahoma"/>
        <family val="2"/>
      </rPr>
      <t>51101511-0017</t>
    </r>
  </si>
  <si>
    <r>
      <rPr>
        <sz val="8"/>
        <color rgb="FF000000"/>
        <rFont val="Tahoma"/>
        <family val="2"/>
      </rPr>
      <t>Amoxicilina + Acido Clavulamico (Suspensión)</t>
    </r>
  </si>
  <si>
    <r>
      <rPr>
        <sz val="10"/>
        <color rgb="FF000000"/>
        <rFont val="Tahoma"/>
        <family val="2"/>
      </rPr>
      <t>255.00</t>
    </r>
  </si>
  <si>
    <r>
      <rPr>
        <sz val="10"/>
        <color rgb="FF000000"/>
        <rFont val="Tahoma"/>
        <family val="2"/>
      </rPr>
      <t>25,500.00</t>
    </r>
  </si>
  <si>
    <r>
      <rPr>
        <sz val="8"/>
        <color rgb="FF000000"/>
        <rFont val="Tahoma"/>
        <family val="2"/>
      </rPr>
      <t>51102718-0003</t>
    </r>
  </si>
  <si>
    <r>
      <rPr>
        <sz val="8"/>
        <color rgb="FF000000"/>
        <rFont val="Tahoma"/>
        <family val="2"/>
      </rPr>
      <t>Benzocaina + Clorhexidina Dihidrocloruro (Tabletas)</t>
    </r>
  </si>
  <si>
    <r>
      <rPr>
        <sz val="10"/>
        <color rgb="FF000000"/>
        <rFont val="Tahoma"/>
        <family val="2"/>
      </rPr>
      <t>630.00</t>
    </r>
  </si>
  <si>
    <r>
      <rPr>
        <sz val="10"/>
        <color rgb="FF000000"/>
        <rFont val="Tahoma"/>
        <family val="2"/>
      </rPr>
      <t>9,450.00</t>
    </r>
  </si>
  <si>
    <r>
      <rPr>
        <sz val="8"/>
        <color rgb="FF000000"/>
        <rFont val="Tahoma"/>
        <family val="2"/>
      </rPr>
      <t>51161705-0001</t>
    </r>
  </si>
  <si>
    <r>
      <rPr>
        <sz val="8"/>
        <color rgb="FF000000"/>
        <rFont val="Tahoma"/>
        <family val="2"/>
      </rPr>
      <t>Bromuro de Ipatropium</t>
    </r>
  </si>
  <si>
    <r>
      <rPr>
        <sz val="10"/>
        <color rgb="FF000000"/>
        <rFont val="Tahoma"/>
        <family val="2"/>
      </rPr>
      <t>1,650.00</t>
    </r>
  </si>
  <si>
    <r>
      <rPr>
        <sz val="10"/>
        <color rgb="FF000000"/>
        <rFont val="Tahoma"/>
        <family val="2"/>
      </rPr>
      <t>41,250.00</t>
    </r>
  </si>
  <si>
    <r>
      <rPr>
        <sz val="8"/>
        <color rgb="FF000000"/>
        <rFont val="Tahoma"/>
        <family val="2"/>
      </rPr>
      <t>51141903-0003</t>
    </r>
  </si>
  <si>
    <r>
      <rPr>
        <sz val="8"/>
        <color rgb="FF000000"/>
        <rFont val="Tahoma"/>
        <family val="2"/>
      </rPr>
      <t>Carbonato de Litio tabletas 300mg</t>
    </r>
  </si>
  <si>
    <r>
      <rPr>
        <sz val="8"/>
        <color rgb="FF000000"/>
        <rFont val="Tahoma"/>
        <family val="2"/>
      </rPr>
      <t>Tabletas</t>
    </r>
  </si>
  <si>
    <r>
      <rPr>
        <sz val="10"/>
        <color rgb="FF000000"/>
        <rFont val="Tahoma"/>
        <family val="2"/>
      </rPr>
      <t>41,500.00</t>
    </r>
  </si>
  <si>
    <r>
      <rPr>
        <sz val="8"/>
        <color rgb="FF000000"/>
        <rFont val="Tahoma"/>
        <family val="2"/>
      </rPr>
      <t>51101550-0001</t>
    </r>
  </si>
  <si>
    <r>
      <rPr>
        <sz val="8"/>
        <color rgb="FF000000"/>
        <rFont val="Tahoma"/>
        <family val="2"/>
      </rPr>
      <t>Cefalexina 250 mg  Suspension</t>
    </r>
  </si>
  <si>
    <r>
      <rPr>
        <sz val="10"/>
        <color rgb="FF000000"/>
        <rFont val="Tahoma"/>
        <family val="2"/>
      </rPr>
      <t>4,900.00</t>
    </r>
  </si>
  <si>
    <r>
      <rPr>
        <sz val="10"/>
        <color rgb="FF000000"/>
        <rFont val="Tahoma"/>
        <family val="2"/>
      </rPr>
      <t>10,080.00</t>
    </r>
  </si>
  <si>
    <r>
      <rPr>
        <sz val="8"/>
        <color rgb="FF000000"/>
        <rFont val="Tahoma"/>
        <family val="2"/>
      </rPr>
      <t>51141706-0002</t>
    </r>
  </si>
  <si>
    <r>
      <rPr>
        <sz val="8"/>
        <color rgb="FF000000"/>
        <rFont val="Tahoma"/>
        <family val="2"/>
      </rPr>
      <t>Citicolina Solución</t>
    </r>
  </si>
  <si>
    <r>
      <rPr>
        <sz val="8"/>
        <color rgb="FF000000"/>
        <rFont val="Tahoma"/>
        <family val="2"/>
      </rPr>
      <t>51141619-0002</t>
    </r>
  </si>
  <si>
    <r>
      <rPr>
        <sz val="8"/>
        <color rgb="FF000000"/>
        <rFont val="Tahoma"/>
        <family val="2"/>
      </rPr>
      <t>Clorhidrato de Sertralina 50 mg</t>
    </r>
  </si>
  <si>
    <r>
      <rPr>
        <sz val="10"/>
        <color rgb="FF000000"/>
        <rFont val="Tahoma"/>
        <family val="2"/>
      </rPr>
      <t>98,000.00</t>
    </r>
  </si>
  <si>
    <r>
      <rPr>
        <sz val="8"/>
        <color rgb="FF000000"/>
        <rFont val="Tahoma"/>
        <family val="2"/>
      </rPr>
      <t>51101805-0010</t>
    </r>
  </si>
  <si>
    <r>
      <rPr>
        <sz val="8"/>
        <color rgb="FF000000"/>
        <rFont val="Tahoma"/>
        <family val="2"/>
      </rPr>
      <t>Clotrimazol 1gr. + Cloroxilenol 1gr. (Jabón)</t>
    </r>
  </si>
  <si>
    <r>
      <rPr>
        <sz val="10"/>
        <color rgb="FF000000"/>
        <rFont val="Tahoma"/>
        <family val="2"/>
      </rPr>
      <t>377.00</t>
    </r>
  </si>
  <si>
    <r>
      <rPr>
        <sz val="10"/>
        <color rgb="FF000000"/>
        <rFont val="Tahoma"/>
        <family val="2"/>
      </rPr>
      <t>11,310.00</t>
    </r>
  </si>
  <si>
    <r>
      <rPr>
        <sz val="10"/>
        <color rgb="FF000000"/>
        <rFont val="Tahoma"/>
        <family val="2"/>
      </rPr>
      <t>60,000.00</t>
    </r>
  </si>
  <si>
    <r>
      <rPr>
        <sz val="8"/>
        <color rgb="FF000000"/>
        <rFont val="Tahoma"/>
        <family val="2"/>
      </rPr>
      <t>51191905-0046</t>
    </r>
  </si>
  <si>
    <r>
      <rPr>
        <sz val="8"/>
        <color rgb="FF000000"/>
        <rFont val="Tahoma"/>
        <family val="2"/>
      </rPr>
      <t>COMPLEMENTO DE VITAMINAS Y MINERALES (Jarabe)</t>
    </r>
  </si>
  <si>
    <r>
      <rPr>
        <sz val="10"/>
        <color rgb="FF000000"/>
        <rFont val="Tahoma"/>
        <family val="2"/>
      </rPr>
      <t>35,000.00</t>
    </r>
  </si>
  <si>
    <r>
      <rPr>
        <sz val="8"/>
        <color rgb="FF000000"/>
        <rFont val="Tahoma"/>
        <family val="2"/>
      </rPr>
      <t xml:space="preserve">Crema Emoliente   </t>
    </r>
  </si>
  <si>
    <r>
      <rPr>
        <sz val="10"/>
        <color rgb="FF000000"/>
        <rFont val="Tahoma"/>
        <family val="2"/>
      </rPr>
      <t>1,120.00</t>
    </r>
  </si>
  <si>
    <r>
      <rPr>
        <sz val="10"/>
        <color rgb="FF000000"/>
        <rFont val="Tahoma"/>
        <family val="2"/>
      </rPr>
      <t>19,040.00</t>
    </r>
  </si>
  <si>
    <r>
      <rPr>
        <sz val="8"/>
        <color rgb="FF000000"/>
        <rFont val="Tahoma"/>
        <family val="2"/>
      </rPr>
      <t>51171712-0001</t>
    </r>
  </si>
  <si>
    <r>
      <rPr>
        <sz val="8"/>
        <color rgb="FF000000"/>
        <rFont val="Tahoma"/>
        <family val="2"/>
      </rPr>
      <t xml:space="preserve">Enterogermina ampolla 5ml </t>
    </r>
  </si>
  <si>
    <r>
      <rPr>
        <sz val="10"/>
        <color rgb="FF000000"/>
        <rFont val="Tahoma"/>
        <family val="2"/>
      </rPr>
      <t>1,050.00</t>
    </r>
  </si>
  <si>
    <r>
      <rPr>
        <sz val="10"/>
        <color rgb="FF000000"/>
        <rFont val="Tahoma"/>
        <family val="2"/>
      </rPr>
      <t>78,750.00</t>
    </r>
  </si>
  <si>
    <r>
      <rPr>
        <sz val="8"/>
        <color rgb="FF000000"/>
        <rFont val="Tahoma"/>
        <family val="2"/>
      </rPr>
      <t>51141518-0006</t>
    </r>
  </si>
  <si>
    <r>
      <rPr>
        <sz val="8"/>
        <color rgb="FF000000"/>
        <rFont val="Tahoma"/>
        <family val="2"/>
      </rPr>
      <t>Flufenazina Decanoato 25ml. (Ampollas 1ml.)</t>
    </r>
  </si>
  <si>
    <r>
      <rPr>
        <sz val="10"/>
        <color rgb="FF000000"/>
        <rFont val="Tahoma"/>
        <family val="2"/>
      </rPr>
      <t>840.00</t>
    </r>
  </si>
  <si>
    <r>
      <rPr>
        <sz val="8"/>
        <color rgb="FF000000"/>
        <rFont val="Tahoma"/>
        <family val="2"/>
      </rPr>
      <t>51101584-0002</t>
    </r>
  </si>
  <si>
    <r>
      <rPr>
        <sz val="8"/>
        <color rgb="FF000000"/>
        <rFont val="Tahoma"/>
        <family val="2"/>
      </rPr>
      <t>Gentamicina Crema</t>
    </r>
  </si>
  <si>
    <r>
      <rPr>
        <sz val="10"/>
        <color rgb="FF000000"/>
        <rFont val="Tahoma"/>
        <family val="2"/>
      </rPr>
      <t>37,500.00</t>
    </r>
  </si>
  <si>
    <r>
      <rPr>
        <sz val="8"/>
        <color rgb="FF000000"/>
        <rFont val="Tahoma"/>
        <family val="2"/>
      </rPr>
      <t>51142106-0003</t>
    </r>
  </si>
  <si>
    <r>
      <rPr>
        <sz val="8"/>
        <color rgb="FF000000"/>
        <rFont val="Tahoma"/>
        <family val="2"/>
      </rPr>
      <t>Ibuprofen Suspensión 120 ML</t>
    </r>
  </si>
  <si>
    <r>
      <rPr>
        <sz val="8"/>
        <color rgb="FF000000"/>
        <rFont val="Tahoma"/>
        <family val="2"/>
      </rPr>
      <t>51181517-0003</t>
    </r>
  </si>
  <si>
    <r>
      <rPr>
        <sz val="8"/>
        <color rgb="FF000000"/>
        <rFont val="Tahoma"/>
        <family val="2"/>
      </rPr>
      <t>Jabon ultrasensible c/aceite de oliva, avena micronizada entera.</t>
    </r>
  </si>
  <si>
    <r>
      <rPr>
        <sz val="10"/>
        <color rgb="FF000000"/>
        <rFont val="Tahoma"/>
        <family val="2"/>
      </rPr>
      <t>161.00</t>
    </r>
  </si>
  <si>
    <r>
      <rPr>
        <sz val="10"/>
        <color rgb="FF000000"/>
        <rFont val="Tahoma"/>
        <family val="2"/>
      </rPr>
      <t>8,050.00</t>
    </r>
  </si>
  <si>
    <r>
      <rPr>
        <sz val="8"/>
        <color rgb="FF000000"/>
        <rFont val="Tahoma"/>
        <family val="2"/>
      </rPr>
      <t>51121904-0004</t>
    </r>
  </si>
  <si>
    <r>
      <rPr>
        <sz val="8"/>
        <color rgb="FF000000"/>
        <rFont val="Tahoma"/>
        <family val="2"/>
      </rPr>
      <t>Leveteracetan jarabe</t>
    </r>
  </si>
  <si>
    <r>
      <rPr>
        <sz val="10"/>
        <color rgb="FF000000"/>
        <rFont val="Tahoma"/>
        <family val="2"/>
      </rPr>
      <t>675.00</t>
    </r>
  </si>
  <si>
    <r>
      <rPr>
        <sz val="10"/>
        <color rgb="FF000000"/>
        <rFont val="Tahoma"/>
        <family val="2"/>
      </rPr>
      <t>101,250.00</t>
    </r>
  </si>
  <si>
    <r>
      <rPr>
        <sz val="8"/>
        <color rgb="FF000000"/>
        <rFont val="Tahoma"/>
        <family val="2"/>
      </rPr>
      <t>51161606-0005</t>
    </r>
  </si>
  <si>
    <r>
      <rPr>
        <sz val="8"/>
        <color rgb="FF000000"/>
        <rFont val="Tahoma"/>
        <family val="2"/>
      </rPr>
      <t>Loratadina 5mg. (Jarabe)</t>
    </r>
  </si>
  <si>
    <r>
      <rPr>
        <sz val="10"/>
        <color rgb="FF000000"/>
        <rFont val="Tahoma"/>
        <family val="2"/>
      </rPr>
      <t>7,000.00</t>
    </r>
  </si>
  <si>
    <r>
      <rPr>
        <sz val="8"/>
        <color rgb="FF000000"/>
        <rFont val="Tahoma"/>
        <family val="2"/>
      </rPr>
      <t>51181517-0002</t>
    </r>
  </si>
  <si>
    <r>
      <rPr>
        <sz val="8"/>
        <color rgb="FF000000"/>
        <rFont val="Tahoma"/>
        <family val="2"/>
      </rPr>
      <t>MEFFORMINA 850 mg.</t>
    </r>
  </si>
  <si>
    <r>
      <rPr>
        <sz val="10"/>
        <color rgb="FF000000"/>
        <rFont val="Tahoma"/>
        <family val="2"/>
      </rPr>
      <t>3,150.00</t>
    </r>
  </si>
  <si>
    <r>
      <rPr>
        <sz val="10"/>
        <color rgb="FF000000"/>
        <rFont val="Tahoma"/>
        <family val="2"/>
      </rPr>
      <t>184,800.00</t>
    </r>
  </si>
  <si>
    <r>
      <rPr>
        <sz val="8"/>
        <color rgb="FF000000"/>
        <rFont val="Tahoma"/>
        <family val="2"/>
      </rPr>
      <t>51141605-0001</t>
    </r>
  </si>
  <si>
    <r>
      <rPr>
        <sz val="8"/>
        <color rgb="FF000000"/>
        <rFont val="Tahoma"/>
        <family val="2"/>
      </rPr>
      <t xml:space="preserve">Paroxetina 20 mg Tabletas </t>
    </r>
  </si>
  <si>
    <r>
      <rPr>
        <sz val="10"/>
        <color rgb="FF000000"/>
        <rFont val="Tahoma"/>
        <family val="2"/>
      </rPr>
      <t>1,460.00</t>
    </r>
  </si>
  <si>
    <r>
      <rPr>
        <sz val="10"/>
        <color rgb="FF000000"/>
        <rFont val="Tahoma"/>
        <family val="2"/>
      </rPr>
      <t>36,500.00</t>
    </r>
  </si>
  <si>
    <r>
      <rPr>
        <sz val="10"/>
        <color rgb="FF000000"/>
        <rFont val="Tahoma"/>
        <family val="2"/>
      </rPr>
      <t>23,520.00</t>
    </r>
  </si>
  <si>
    <r>
      <rPr>
        <sz val="8"/>
        <color rgb="FF000000"/>
        <rFont val="Tahoma"/>
        <family val="2"/>
      </rPr>
      <t>51161508-0008</t>
    </r>
  </si>
  <si>
    <r>
      <rPr>
        <sz val="8"/>
        <color rgb="FF000000"/>
        <rFont val="Tahoma"/>
        <family val="2"/>
      </rPr>
      <t>Salbutamol Spray + Aerocamara + Mascarilla bebé</t>
    </r>
  </si>
  <si>
    <r>
      <rPr>
        <sz val="8"/>
        <color rgb="FF000000"/>
        <rFont val="Tahoma"/>
        <family val="2"/>
      </rPr>
      <t>Kits</t>
    </r>
  </si>
  <si>
    <r>
      <rPr>
        <sz val="10"/>
        <color rgb="FF000000"/>
        <rFont val="Tahoma"/>
        <family val="2"/>
      </rPr>
      <t>42,000.00</t>
    </r>
  </si>
  <si>
    <r>
      <rPr>
        <sz val="8"/>
        <color rgb="FF000000"/>
        <rFont val="Tahoma"/>
        <family val="2"/>
      </rPr>
      <t>51191905-0015</t>
    </r>
  </si>
  <si>
    <r>
      <rPr>
        <sz val="8"/>
        <color rgb="FF000000"/>
        <rFont val="Tahoma"/>
        <family val="2"/>
      </rPr>
      <t>Vitamina C Frasco</t>
    </r>
  </si>
  <si>
    <r>
      <rPr>
        <b/>
        <sz val="8"/>
        <color rgb="FF000000"/>
        <rFont val="Tahoma"/>
        <family val="2"/>
      </rPr>
      <t>23,257,760.27</t>
    </r>
  </si>
  <si>
    <r>
      <rPr>
        <sz val="10"/>
        <color rgb="FF000000"/>
        <rFont val="Tahoma"/>
        <family val="2"/>
      </rPr>
      <t>246,620.00</t>
    </r>
  </si>
  <si>
    <r>
      <rPr>
        <sz val="10"/>
        <color rgb="FF000000"/>
        <rFont val="Tahoma"/>
        <family val="2"/>
      </rPr>
      <t>469,168.00</t>
    </r>
  </si>
  <si>
    <r>
      <rPr>
        <b/>
        <sz val="8"/>
        <color rgb="FF000000"/>
        <rFont val="Tahoma"/>
        <family val="2"/>
      </rPr>
      <t>22,053,383.44</t>
    </r>
  </si>
  <si>
    <r>
      <rPr>
        <sz val="8"/>
        <color rgb="FF000000"/>
        <rFont val="Tahoma"/>
        <family val="2"/>
      </rPr>
      <t>24111501-0002</t>
    </r>
  </si>
  <si>
    <r>
      <rPr>
        <sz val="8"/>
        <color rgb="FF000000"/>
        <rFont val="Tahoma"/>
        <family val="2"/>
      </rPr>
      <t>Lonas reforzadas 7 x 7 mts.</t>
    </r>
  </si>
  <si>
    <r>
      <rPr>
        <sz val="10"/>
        <color rgb="FF000000"/>
        <rFont val="Tahoma"/>
        <family val="2"/>
      </rPr>
      <t>893.26</t>
    </r>
  </si>
  <si>
    <r>
      <rPr>
        <sz val="10"/>
        <color rgb="FF000000"/>
        <rFont val="Tahoma"/>
        <family val="2"/>
      </rPr>
      <t>1,786.52</t>
    </r>
  </si>
  <si>
    <r>
      <rPr>
        <sz val="8"/>
        <color rgb="FF000000"/>
        <rFont val="Tahoma"/>
        <family val="2"/>
      </rPr>
      <t>24111501-0003</t>
    </r>
  </si>
  <si>
    <r>
      <rPr>
        <sz val="8"/>
        <color rgb="FF000000"/>
        <rFont val="Tahoma"/>
        <family val="2"/>
      </rPr>
      <t>Lonas reforzadas 2 x 3 mts.</t>
    </r>
  </si>
  <si>
    <r>
      <rPr>
        <sz val="8"/>
        <color rgb="FF000000"/>
        <rFont val="Tahoma"/>
        <family val="2"/>
      </rPr>
      <t>26121609-0001</t>
    </r>
  </si>
  <si>
    <r>
      <rPr>
        <sz val="8"/>
        <color rgb="FF000000"/>
        <rFont val="Tahoma"/>
        <family val="2"/>
      </rPr>
      <t>CABLE DE REDES DE DATOS</t>
    </r>
  </si>
  <si>
    <r>
      <rPr>
        <sz val="10"/>
        <color rgb="FF000000"/>
        <rFont val="Tahoma"/>
        <family val="2"/>
      </rPr>
      <t>9,020.00</t>
    </r>
  </si>
  <si>
    <r>
      <rPr>
        <sz val="10"/>
        <color rgb="FF000000"/>
        <rFont val="Tahoma"/>
        <family val="2"/>
      </rPr>
      <t>135,300.04</t>
    </r>
  </si>
  <si>
    <r>
      <rPr>
        <sz val="8"/>
        <color rgb="FF000000"/>
        <rFont val="Tahoma"/>
        <family val="2"/>
      </rPr>
      <t>31211501-0001</t>
    </r>
  </si>
  <si>
    <r>
      <rPr>
        <sz val="8"/>
        <color rgb="FF000000"/>
        <rFont val="Tahoma"/>
        <family val="2"/>
      </rPr>
      <t>Pintura en color Blanco tipo esmalte</t>
    </r>
  </si>
  <si>
    <r>
      <rPr>
        <sz val="10"/>
        <color rgb="FF000000"/>
        <rFont val="Tahoma"/>
        <family val="2"/>
      </rPr>
      <t>1,059.64</t>
    </r>
  </si>
  <si>
    <r>
      <rPr>
        <sz val="10"/>
        <color rgb="FF000000"/>
        <rFont val="Tahoma"/>
        <family val="2"/>
      </rPr>
      <t>25,431.36</t>
    </r>
  </si>
  <si>
    <r>
      <rPr>
        <sz val="8"/>
        <color rgb="FF000000"/>
        <rFont val="Tahoma"/>
        <family val="2"/>
      </rPr>
      <t>Pintura en color Negro tipo esmalte</t>
    </r>
  </si>
  <si>
    <r>
      <rPr>
        <sz val="10"/>
        <color rgb="FF000000"/>
        <rFont val="Tahoma"/>
        <family val="2"/>
      </rPr>
      <t>28,610.28</t>
    </r>
  </si>
  <si>
    <r>
      <rPr>
        <sz val="8"/>
        <color rgb="FF000000"/>
        <rFont val="Tahoma"/>
        <family val="2"/>
      </rPr>
      <t>31211505-0003</t>
    </r>
  </si>
  <si>
    <r>
      <rPr>
        <sz val="8"/>
        <color rgb="FF000000"/>
        <rFont val="Tahoma"/>
        <family val="2"/>
      </rPr>
      <t>Pintura en color Arena semi-gloss</t>
    </r>
  </si>
  <si>
    <r>
      <rPr>
        <sz val="10"/>
        <color rgb="FF000000"/>
        <rFont val="Tahoma"/>
        <family val="2"/>
      </rPr>
      <t>177,000.00</t>
    </r>
  </si>
  <si>
    <r>
      <rPr>
        <sz val="8"/>
        <color rgb="FF000000"/>
        <rFont val="Tahoma"/>
        <family val="2"/>
      </rPr>
      <t>Pintura en color Porcelana 90 semi-gloss</t>
    </r>
  </si>
  <si>
    <r>
      <rPr>
        <sz val="10"/>
        <color rgb="FF000000"/>
        <rFont val="Tahoma"/>
        <family val="2"/>
      </rPr>
      <t>9,263.00</t>
    </r>
  </si>
  <si>
    <r>
      <rPr>
        <sz val="10"/>
        <color rgb="FF000000"/>
        <rFont val="Tahoma"/>
        <family val="2"/>
      </rPr>
      <t>398,309.00</t>
    </r>
  </si>
  <si>
    <r>
      <rPr>
        <sz val="8"/>
        <color rgb="FF000000"/>
        <rFont val="Tahoma"/>
        <family val="2"/>
      </rPr>
      <t>Pintura en color Verde Cielo semi-gloss</t>
    </r>
  </si>
  <si>
    <r>
      <rPr>
        <sz val="8"/>
        <color rgb="FF000000"/>
        <rFont val="Tahoma"/>
        <family val="2"/>
      </rPr>
      <t>31211505-0010</t>
    </r>
  </si>
  <si>
    <r>
      <rPr>
        <sz val="8"/>
        <color rgb="FF000000"/>
        <rFont val="Tahoma"/>
        <family val="2"/>
      </rPr>
      <t>Pintura en color Melón 35 semi-gloss</t>
    </r>
  </si>
  <si>
    <r>
      <rPr>
        <sz val="8"/>
        <color rgb="FF000000"/>
        <rFont val="Tahoma"/>
        <family val="2"/>
      </rPr>
      <t>Pintura en color Porcelana 90 acrilíca</t>
    </r>
  </si>
  <si>
    <r>
      <rPr>
        <sz val="8"/>
        <color rgb="FF000000"/>
        <rFont val="Tahoma"/>
        <family val="2"/>
      </rPr>
      <t>Pintura en color Blanco 00 acrílica</t>
    </r>
  </si>
  <si>
    <r>
      <rPr>
        <sz val="8"/>
        <color rgb="FF000000"/>
        <rFont val="Tahoma"/>
        <family val="2"/>
      </rPr>
      <t>Pintura Blanco 00 semi-gloss</t>
    </r>
  </si>
  <si>
    <r>
      <rPr>
        <sz val="8"/>
        <color rgb="FF000000"/>
        <rFont val="Tahoma"/>
        <family val="2"/>
      </rPr>
      <t>31211508-0018</t>
    </r>
  </si>
  <si>
    <r>
      <rPr>
        <sz val="8"/>
        <color rgb="FF000000"/>
        <rFont val="Tahoma"/>
        <family val="2"/>
      </rPr>
      <t>Pintura Anticorresiva</t>
    </r>
  </si>
  <si>
    <r>
      <rPr>
        <sz val="10"/>
        <color rgb="FF000000"/>
        <rFont val="Tahoma"/>
        <family val="2"/>
      </rPr>
      <t>828.36</t>
    </r>
  </si>
  <si>
    <r>
      <rPr>
        <sz val="10"/>
        <color rgb="FF000000"/>
        <rFont val="Tahoma"/>
        <family val="2"/>
      </rPr>
      <t>12,425.40</t>
    </r>
  </si>
  <si>
    <r>
      <rPr>
        <sz val="8"/>
        <color rgb="FF000000"/>
        <rFont val="Tahoma"/>
        <family val="2"/>
      </rPr>
      <t>Pintura en color Gris Plata tipo industrial</t>
    </r>
  </si>
  <si>
    <r>
      <rPr>
        <sz val="10"/>
        <color rgb="FF000000"/>
        <rFont val="Tahoma"/>
        <family val="2"/>
      </rPr>
      <t>2,093.32</t>
    </r>
  </si>
  <si>
    <r>
      <rPr>
        <sz val="10"/>
        <color rgb="FF000000"/>
        <rFont val="Tahoma"/>
        <family val="2"/>
      </rPr>
      <t>83,732.80</t>
    </r>
  </si>
  <si>
    <r>
      <rPr>
        <sz val="8"/>
        <color rgb="FF000000"/>
        <rFont val="Tahoma"/>
        <family val="2"/>
      </rPr>
      <t>31211508-0022</t>
    </r>
  </si>
  <si>
    <r>
      <rPr>
        <sz val="8"/>
        <color rgb="FF000000"/>
        <rFont val="Tahoma"/>
        <family val="2"/>
      </rPr>
      <t>Pintura Acrilica Premium SW6476</t>
    </r>
  </si>
  <si>
    <r>
      <rPr>
        <sz val="10"/>
        <color rgb="FF000000"/>
        <rFont val="Tahoma"/>
        <family val="2"/>
      </rPr>
      <t>2,062.64</t>
    </r>
  </si>
  <si>
    <r>
      <rPr>
        <sz val="10"/>
        <color rgb="FF000000"/>
        <rFont val="Tahoma"/>
        <family val="2"/>
      </rPr>
      <t>103,132.00</t>
    </r>
  </si>
  <si>
    <r>
      <rPr>
        <sz val="8"/>
        <color rgb="FF000000"/>
        <rFont val="Tahoma"/>
        <family val="2"/>
      </rPr>
      <t>31211508-0027</t>
    </r>
  </si>
  <si>
    <r>
      <rPr>
        <sz val="8"/>
        <color rgb="FF000000"/>
        <rFont val="Tahoma"/>
        <family val="2"/>
      </rPr>
      <t>Pintura de Señalización víal exterior en color Amarilla</t>
    </r>
  </si>
  <si>
    <r>
      <rPr>
        <sz val="10"/>
        <color rgb="FF000000"/>
        <rFont val="Tahoma"/>
        <family val="2"/>
      </rPr>
      <t>23,600.00</t>
    </r>
  </si>
  <si>
    <r>
      <rPr>
        <sz val="10"/>
        <color rgb="FF000000"/>
        <rFont val="Tahoma"/>
        <family val="2"/>
      </rPr>
      <t>25,859.70</t>
    </r>
  </si>
  <si>
    <r>
      <rPr>
        <sz val="8"/>
        <color rgb="FF000000"/>
        <rFont val="Tahoma"/>
        <family val="2"/>
      </rPr>
      <t xml:space="preserve">Brochas de 2 1/2" </t>
    </r>
  </si>
  <si>
    <r>
      <rPr>
        <sz val="8"/>
        <color rgb="FF000000"/>
        <rFont val="Tahoma"/>
        <family val="2"/>
      </rPr>
      <t>32121705-0004</t>
    </r>
  </si>
  <si>
    <r>
      <rPr>
        <sz val="8"/>
        <color rgb="FF000000"/>
        <rFont val="Tahoma"/>
        <family val="2"/>
      </rPr>
      <t>UPS 1 KILO</t>
    </r>
  </si>
  <si>
    <r>
      <rPr>
        <sz val="10"/>
        <color rgb="FF000000"/>
        <rFont val="Tahoma"/>
        <family val="2"/>
      </rPr>
      <t>583,199.95</t>
    </r>
  </si>
  <si>
    <r>
      <rPr>
        <sz val="8"/>
        <color rgb="FF000000"/>
        <rFont val="Tahoma"/>
        <family val="2"/>
      </rPr>
      <t>39121704-0001</t>
    </r>
  </si>
  <si>
    <r>
      <rPr>
        <sz val="8"/>
        <color rgb="FF000000"/>
        <rFont val="Tahoma"/>
        <family val="2"/>
      </rPr>
      <t>FACEPLATE DE 1 SALIDA</t>
    </r>
  </si>
  <si>
    <r>
      <rPr>
        <sz val="10"/>
        <color rgb="FF000000"/>
        <rFont val="Tahoma"/>
        <family val="2"/>
      </rPr>
      <t>12,000.60</t>
    </r>
  </si>
  <si>
    <r>
      <rPr>
        <sz val="8"/>
        <color rgb="FF000000"/>
        <rFont val="Tahoma"/>
        <family val="2"/>
      </rPr>
      <t>39121704-0002</t>
    </r>
  </si>
  <si>
    <r>
      <rPr>
        <sz val="8"/>
        <color rgb="FF000000"/>
        <rFont val="Tahoma"/>
        <family val="2"/>
      </rPr>
      <t>FACEPLATE DE 2 SALIDA</t>
    </r>
  </si>
  <si>
    <r>
      <rPr>
        <sz val="8"/>
        <color rgb="FF000000"/>
        <rFont val="Tahoma"/>
        <family val="2"/>
      </rPr>
      <t>Toalla de cocina para limpiar</t>
    </r>
  </si>
  <si>
    <r>
      <rPr>
        <sz val="10"/>
        <color rgb="FF000000"/>
        <rFont val="Tahoma"/>
        <family val="2"/>
      </rPr>
      <t>32,078.00</t>
    </r>
  </si>
  <si>
    <r>
      <rPr>
        <sz val="10"/>
        <color rgb="FF000000"/>
        <rFont val="Tahoma"/>
        <family val="2"/>
      </rPr>
      <t>601,462.50</t>
    </r>
  </si>
  <si>
    <r>
      <rPr>
        <sz val="10"/>
        <color rgb="FF000000"/>
        <rFont val="Tahoma"/>
        <family val="2"/>
      </rPr>
      <t>10,321.00</t>
    </r>
  </si>
  <si>
    <r>
      <rPr>
        <sz val="10"/>
        <color rgb="FF000000"/>
        <rFont val="Tahoma"/>
        <family val="2"/>
      </rPr>
      <t>784,396.00</t>
    </r>
  </si>
  <si>
    <r>
      <rPr>
        <sz val="8"/>
        <color rgb="FF000000"/>
        <rFont val="Tahoma"/>
        <family val="2"/>
      </rPr>
      <t>52152002-0009</t>
    </r>
  </si>
  <si>
    <r>
      <rPr>
        <sz val="8"/>
        <color rgb="FF000000"/>
        <rFont val="Tahoma"/>
        <family val="2"/>
      </rPr>
      <t>Zafacones plásticos de 32 galones c/tapa para cocina.</t>
    </r>
  </si>
  <si>
    <r>
      <rPr>
        <sz val="10"/>
        <color rgb="FF000000"/>
        <rFont val="Tahoma"/>
        <family val="2"/>
      </rPr>
      <t>991.20</t>
    </r>
  </si>
  <si>
    <r>
      <rPr>
        <sz val="10"/>
        <color rgb="FF000000"/>
        <rFont val="Tahoma"/>
        <family val="2"/>
      </rPr>
      <t>49,560.00</t>
    </r>
  </si>
  <si>
    <r>
      <rPr>
        <sz val="8"/>
        <color rgb="FF000000"/>
        <rFont val="Tahoma"/>
        <family val="2"/>
      </rPr>
      <t>52152002-0014</t>
    </r>
  </si>
  <si>
    <r>
      <rPr>
        <sz val="8"/>
        <color rgb="FF000000"/>
        <rFont val="Tahoma"/>
        <family val="2"/>
      </rPr>
      <t>Zafacon de 50 galones con ruedas</t>
    </r>
  </si>
  <si>
    <r>
      <rPr>
        <sz val="10"/>
        <color rgb="FF000000"/>
        <rFont val="Tahoma"/>
        <family val="2"/>
      </rPr>
      <t>3,620.24</t>
    </r>
  </si>
  <si>
    <r>
      <rPr>
        <sz val="10"/>
        <color rgb="FF000000"/>
        <rFont val="Tahoma"/>
        <family val="2"/>
      </rPr>
      <t>181,012.00</t>
    </r>
  </si>
  <si>
    <r>
      <rPr>
        <sz val="8"/>
        <color rgb="FF000000"/>
        <rFont val="Tahoma"/>
        <family val="2"/>
      </rPr>
      <t>52152002-0015</t>
    </r>
  </si>
  <si>
    <r>
      <rPr>
        <sz val="8"/>
        <color rgb="FF000000"/>
        <rFont val="Tahoma"/>
        <family val="2"/>
      </rPr>
      <t>Zafacon 12 litros con tapa para baño</t>
    </r>
  </si>
  <si>
    <r>
      <rPr>
        <sz val="8"/>
        <color rgb="FF000000"/>
        <rFont val="Tahoma"/>
        <family val="2"/>
      </rPr>
      <t>52152013-0001</t>
    </r>
  </si>
  <si>
    <r>
      <rPr>
        <sz val="8"/>
        <color rgb="FF000000"/>
        <rFont val="Tahoma"/>
        <family val="2"/>
      </rPr>
      <t>AZUCARERA DE PORCELANA BLANCA O CREMA</t>
    </r>
  </si>
  <si>
    <r>
      <rPr>
        <sz val="10"/>
        <color rgb="FF000000"/>
        <rFont val="Tahoma"/>
        <family val="2"/>
      </rPr>
      <t>6,785.00</t>
    </r>
  </si>
  <si>
    <r>
      <rPr>
        <sz val="8"/>
        <color rgb="FF000000"/>
        <rFont val="Tahoma"/>
        <family val="2"/>
      </rPr>
      <t>52152105-0006</t>
    </r>
  </si>
  <si>
    <r>
      <rPr>
        <sz val="8"/>
        <color rgb="FF000000"/>
        <rFont val="Tahoma"/>
        <family val="2"/>
      </rPr>
      <t>Biberón de 8 onzas</t>
    </r>
  </si>
  <si>
    <r>
      <rPr>
        <sz val="10"/>
        <color rgb="FF000000"/>
        <rFont val="Tahoma"/>
        <family val="2"/>
      </rPr>
      <t>90,860.00</t>
    </r>
  </si>
  <si>
    <r>
      <rPr>
        <sz val="8"/>
        <color rgb="FF000000"/>
        <rFont val="Tahoma"/>
        <family val="2"/>
      </rPr>
      <t>53131619-0005</t>
    </r>
  </si>
  <si>
    <r>
      <rPr>
        <sz val="8"/>
        <color rgb="FF000000"/>
        <rFont val="Tahoma"/>
        <family val="2"/>
      </rPr>
      <t>Polvo compacto Beige claro, de maquillaje c/mota</t>
    </r>
  </si>
  <si>
    <r>
      <rPr>
        <sz val="10"/>
        <color rgb="FF000000"/>
        <rFont val="Tahoma"/>
        <family val="2"/>
      </rPr>
      <t>2,250.00</t>
    </r>
  </si>
  <si>
    <r>
      <rPr>
        <sz val="8"/>
        <color rgb="FF000000"/>
        <rFont val="Tahoma"/>
        <family val="2"/>
      </rPr>
      <t>53131619-0006</t>
    </r>
  </si>
  <si>
    <r>
      <rPr>
        <sz val="8"/>
        <color rgb="FF000000"/>
        <rFont val="Tahoma"/>
        <family val="2"/>
      </rPr>
      <t>Polvo compacto Beige oscuro, de maquillaje c/mota</t>
    </r>
  </si>
  <si>
    <r>
      <rPr>
        <sz val="8"/>
        <color rgb="FF000000"/>
        <rFont val="Tahoma"/>
        <family val="2"/>
      </rPr>
      <t>55101515-0029</t>
    </r>
  </si>
  <si>
    <r>
      <rPr>
        <sz val="8"/>
        <color rgb="FF000000"/>
        <rFont val="Tahoma"/>
        <family val="2"/>
      </rPr>
      <t>SERVICIOS DE IMPRESIONES</t>
    </r>
  </si>
  <si>
    <r>
      <rPr>
        <sz val="10"/>
        <color rgb="FF000000"/>
        <rFont val="Tahoma"/>
        <family val="2"/>
      </rPr>
      <t>59,520.00</t>
    </r>
  </si>
  <si>
    <r>
      <rPr>
        <sz val="10"/>
        <color rgb="FF000000"/>
        <rFont val="Tahoma"/>
        <family val="2"/>
      </rPr>
      <t>1.57</t>
    </r>
  </si>
  <si>
    <r>
      <rPr>
        <sz val="10"/>
        <color rgb="FF000000"/>
        <rFont val="Tahoma"/>
        <family val="2"/>
      </rPr>
      <t>93,297.60</t>
    </r>
  </si>
  <si>
    <r>
      <rPr>
        <sz val="8"/>
        <color rgb="FF000000"/>
        <rFont val="Tahoma"/>
        <family val="2"/>
      </rPr>
      <t>55101515-0030</t>
    </r>
  </si>
  <si>
    <r>
      <rPr>
        <sz val="8"/>
        <color rgb="FF000000"/>
        <rFont val="Tahoma"/>
        <family val="2"/>
      </rPr>
      <t>SERVICIOS DE ENCUADERNACION</t>
    </r>
  </si>
  <si>
    <r>
      <rPr>
        <sz val="10"/>
        <color rgb="FF000000"/>
        <rFont val="Tahoma"/>
        <family val="2"/>
      </rPr>
      <t>130.63</t>
    </r>
  </si>
  <si>
    <r>
      <rPr>
        <sz val="10"/>
        <color rgb="FF000000"/>
        <rFont val="Tahoma"/>
        <family val="2"/>
      </rPr>
      <t>121,482.18</t>
    </r>
  </si>
  <si>
    <r>
      <rPr>
        <sz val="10"/>
        <color rgb="FF000000"/>
        <rFont val="Tahoma"/>
        <family val="2"/>
      </rPr>
      <t>10,030.00</t>
    </r>
  </si>
  <si>
    <r>
      <rPr>
        <sz val="10"/>
        <color rgb="FF000000"/>
        <rFont val="Tahoma"/>
        <family val="2"/>
      </rPr>
      <t>150,450.00</t>
    </r>
  </si>
  <si>
    <r>
      <rPr>
        <sz val="8"/>
        <color rgb="FF000000"/>
        <rFont val="Tahoma"/>
        <family val="2"/>
      </rPr>
      <t>56101703-0004</t>
    </r>
  </si>
  <si>
    <r>
      <rPr>
        <sz val="10"/>
        <color rgb="FF000000"/>
        <rFont val="Tahoma"/>
        <family val="2"/>
      </rPr>
      <t>42,952.00</t>
    </r>
  </si>
  <si>
    <r>
      <rPr>
        <sz val="10"/>
        <color rgb="FF000000"/>
        <rFont val="Tahoma"/>
        <family val="2"/>
      </rPr>
      <t>214,760.00</t>
    </r>
  </si>
  <si>
    <r>
      <rPr>
        <sz val="8"/>
        <color rgb="FF000000"/>
        <rFont val="Tahoma"/>
        <family val="2"/>
      </rPr>
      <t>60121008-0001</t>
    </r>
  </si>
  <si>
    <r>
      <rPr>
        <sz val="8"/>
        <color rgb="FF000000"/>
        <rFont val="Tahoma"/>
        <family val="2"/>
      </rPr>
      <t>BANNER DE LA PATRIA (15.223 pie x 23.622)</t>
    </r>
  </si>
  <si>
    <r>
      <rPr>
        <sz val="10"/>
        <color rgb="FF000000"/>
        <rFont val="Tahoma"/>
        <family val="2"/>
      </rPr>
      <t>118,000.00</t>
    </r>
  </si>
  <si>
    <r>
      <rPr>
        <sz val="10"/>
        <color rgb="FF000000"/>
        <rFont val="Tahoma"/>
        <family val="2"/>
      </rPr>
      <t>2,000.00</t>
    </r>
  </si>
  <si>
    <r>
      <rPr>
        <sz val="10"/>
        <color rgb="FF000000"/>
        <rFont val="Tahoma"/>
        <family val="2"/>
      </rPr>
      <t>1,427,800.00</t>
    </r>
  </si>
  <si>
    <r>
      <rPr>
        <sz val="8"/>
        <color rgb="FF000000"/>
        <rFont val="Tahoma"/>
        <family val="2"/>
      </rPr>
      <t>93161605-0001</t>
    </r>
  </si>
  <si>
    <r>
      <rPr>
        <sz val="8"/>
        <color rgb="FF000000"/>
        <rFont val="Tahoma"/>
        <family val="2"/>
      </rPr>
      <t>Otros Impuestos</t>
    </r>
  </si>
  <si>
    <r>
      <rPr>
        <sz val="10"/>
        <color rgb="FF000000"/>
        <rFont val="Tahoma"/>
        <family val="2"/>
      </rPr>
      <t>7,191.92</t>
    </r>
  </si>
  <si>
    <r>
      <rPr>
        <b/>
        <sz val="8"/>
        <color rgb="FF000000"/>
        <rFont val="Tahoma"/>
        <family val="2"/>
      </rPr>
      <t>41,730,085.67</t>
    </r>
  </si>
  <si>
    <t>**Consejo Nacional para la Niñez y la Adolescencia</t>
  </si>
  <si>
    <r>
      <rPr>
        <sz val="10"/>
        <color rgb="FF000000"/>
        <rFont val="Tahoma"/>
        <family val="2"/>
      </rPr>
      <t>152,699.99</t>
    </r>
  </si>
  <si>
    <r>
      <rPr>
        <sz val="10"/>
        <color rgb="FF000000"/>
        <rFont val="Tahoma"/>
        <family val="2"/>
      </rPr>
      <t>38,799.99</t>
    </r>
  </si>
  <si>
    <r>
      <rPr>
        <sz val="10"/>
        <color rgb="FF000000"/>
        <rFont val="Tahoma"/>
        <family val="2"/>
      </rPr>
      <t>426,799.92</t>
    </r>
  </si>
  <si>
    <r>
      <rPr>
        <sz val="8"/>
        <color rgb="FF000000"/>
        <rFont val="Tahoma"/>
        <family val="2"/>
      </rPr>
      <t>40101701-0017</t>
    </r>
  </si>
  <si>
    <r>
      <rPr>
        <sz val="8"/>
        <color rgb="FF000000"/>
        <rFont val="Tahoma"/>
        <family val="2"/>
      </rPr>
      <t>Aire acondicionado tipo cassette inverter de 5 toneladas</t>
    </r>
  </si>
  <si>
    <r>
      <rPr>
        <sz val="10"/>
        <color rgb="FF000000"/>
        <rFont val="Tahoma"/>
        <family val="2"/>
      </rPr>
      <t>134,284.00</t>
    </r>
  </si>
  <si>
    <r>
      <rPr>
        <sz val="10"/>
        <color rgb="FF000000"/>
        <rFont val="Tahoma"/>
        <family val="2"/>
      </rPr>
      <t>402,852.00</t>
    </r>
  </si>
  <si>
    <r>
      <rPr>
        <sz val="8"/>
        <color rgb="FF000000"/>
        <rFont val="Tahoma"/>
        <family val="2"/>
      </rPr>
      <t>Archivo de 3 Gavetas</t>
    </r>
  </si>
  <si>
    <r>
      <rPr>
        <sz val="10"/>
        <color rgb="FF000000"/>
        <rFont val="Tahoma"/>
        <family val="2"/>
      </rPr>
      <t>9,617.00</t>
    </r>
  </si>
  <si>
    <r>
      <rPr>
        <sz val="10"/>
        <color rgb="FF000000"/>
        <rFont val="Tahoma"/>
        <family val="2"/>
      </rPr>
      <t>692,424.00</t>
    </r>
  </si>
  <si>
    <r>
      <rPr>
        <sz val="10"/>
        <color rgb="FF000000"/>
        <rFont val="Tahoma"/>
        <family val="2"/>
      </rPr>
      <t>584,100.00</t>
    </r>
  </si>
  <si>
    <r>
      <rPr>
        <sz val="8"/>
        <color rgb="FF000000"/>
        <rFont val="Tahoma"/>
        <family val="2"/>
      </rPr>
      <t>56101708-0002</t>
    </r>
  </si>
  <si>
    <r>
      <rPr>
        <sz val="8"/>
        <color rgb="FF000000"/>
        <rFont val="Tahoma"/>
        <family val="2"/>
      </rPr>
      <t>Archivo modular de 3 gavetas</t>
    </r>
  </si>
  <si>
    <r>
      <rPr>
        <sz val="10"/>
        <color rgb="FF000000"/>
        <rFont val="Tahoma"/>
        <family val="2"/>
      </rPr>
      <t>6,029.80</t>
    </r>
  </si>
  <si>
    <r>
      <rPr>
        <sz val="10"/>
        <color rgb="FF000000"/>
        <rFont val="Tahoma"/>
        <family val="2"/>
      </rPr>
      <t>247,221.80</t>
    </r>
  </si>
  <si>
    <r>
      <rPr>
        <sz val="10"/>
        <color rgb="FF000000"/>
        <rFont val="Tahoma"/>
        <family val="2"/>
      </rPr>
      <t>408,870.00</t>
    </r>
  </si>
  <si>
    <r>
      <rPr>
        <sz val="10"/>
        <color rgb="FF000000"/>
        <rFont val="Tahoma"/>
        <family val="2"/>
      </rPr>
      <t>6,499.99</t>
    </r>
  </si>
  <si>
    <r>
      <rPr>
        <sz val="10"/>
        <color rgb="FF000000"/>
        <rFont val="Tahoma"/>
        <family val="2"/>
      </rPr>
      <t>279,499.77</t>
    </r>
  </si>
  <si>
    <r>
      <rPr>
        <sz val="10"/>
        <color rgb="FF000000"/>
        <rFont val="Tahoma"/>
        <family val="2"/>
      </rPr>
      <t>794,751.12</t>
    </r>
  </si>
  <si>
    <r>
      <rPr>
        <sz val="10"/>
        <color rgb="FF000000"/>
        <rFont val="Tahoma"/>
        <family val="2"/>
      </rPr>
      <t>513,536.00</t>
    </r>
  </si>
  <si>
    <r>
      <rPr>
        <sz val="8"/>
        <color rgb="FF000000"/>
        <rFont val="Tahoma"/>
        <family val="2"/>
      </rPr>
      <t>Estación técnica modular</t>
    </r>
  </si>
  <si>
    <r>
      <rPr>
        <sz val="8"/>
        <color rgb="FF000000"/>
        <rFont val="Tahoma"/>
        <family val="2"/>
      </rPr>
      <t>56101519-0009</t>
    </r>
  </si>
  <si>
    <r>
      <rPr>
        <sz val="8"/>
        <color rgb="FF000000"/>
        <rFont val="Tahoma"/>
        <family val="2"/>
      </rPr>
      <t>Mesa plástica redonda</t>
    </r>
  </si>
  <si>
    <r>
      <rPr>
        <sz val="8"/>
        <color rgb="FF000000"/>
        <rFont val="Tahoma"/>
        <family val="2"/>
      </rPr>
      <t>MESA REDONDA PARA 4 PERSONAS</t>
    </r>
  </si>
  <si>
    <r>
      <rPr>
        <sz val="10"/>
        <color rgb="FF000000"/>
        <rFont val="Tahoma"/>
        <family val="2"/>
      </rPr>
      <t>4,248.00</t>
    </r>
  </si>
  <si>
    <r>
      <rPr>
        <sz val="10"/>
        <color rgb="FF000000"/>
        <rFont val="Tahoma"/>
        <family val="2"/>
      </rPr>
      <t>46,728.00</t>
    </r>
  </si>
  <si>
    <r>
      <rPr>
        <sz val="10"/>
        <color rgb="FF000000"/>
        <rFont val="Tahoma"/>
        <family val="2"/>
      </rPr>
      <t>4,897.00</t>
    </r>
  </si>
  <si>
    <r>
      <rPr>
        <sz val="10"/>
        <color rgb="FF000000"/>
        <rFont val="Tahoma"/>
        <family val="2"/>
      </rPr>
      <t>29,382.00</t>
    </r>
  </si>
  <si>
    <r>
      <rPr>
        <sz val="10"/>
        <color rgb="FF000000"/>
        <rFont val="Tahoma"/>
        <family val="2"/>
      </rPr>
      <t>27,258.00</t>
    </r>
  </si>
  <si>
    <r>
      <rPr>
        <sz val="10"/>
        <color rgb="FF000000"/>
        <rFont val="Tahoma"/>
        <family val="2"/>
      </rPr>
      <t>80,240.00</t>
    </r>
  </si>
  <si>
    <r>
      <rPr>
        <sz val="10"/>
        <color rgb="FF000000"/>
        <rFont val="Tahoma"/>
        <family val="2"/>
      </rPr>
      <t>2,435.00</t>
    </r>
  </si>
  <si>
    <r>
      <rPr>
        <sz val="10"/>
        <color rgb="FF000000"/>
        <rFont val="Tahoma"/>
        <family val="2"/>
      </rPr>
      <t>126,620.00</t>
    </r>
  </si>
  <si>
    <r>
      <rPr>
        <sz val="8"/>
        <color rgb="FF000000"/>
        <rFont val="Tahoma"/>
        <family val="2"/>
      </rPr>
      <t>56101522-0012</t>
    </r>
  </si>
  <si>
    <r>
      <rPr>
        <sz val="8"/>
        <color rgb="FF000000"/>
        <rFont val="Tahoma"/>
        <family val="2"/>
      </rPr>
      <t>Silla plástica apilable con ant-UV añadido</t>
    </r>
  </si>
  <si>
    <r>
      <rPr>
        <sz val="10"/>
        <color rgb="FF000000"/>
        <rFont val="Tahoma"/>
        <family val="2"/>
      </rPr>
      <t>7,305.00</t>
    </r>
  </si>
  <si>
    <r>
      <rPr>
        <sz val="8"/>
        <color rgb="FF000000"/>
        <rFont val="Tahoma"/>
        <family val="2"/>
      </rPr>
      <t xml:space="preserve">Silla plastica apilable s/brazo. </t>
    </r>
  </si>
  <si>
    <r>
      <rPr>
        <sz val="10"/>
        <color rgb="FF000000"/>
        <rFont val="Tahoma"/>
        <family val="2"/>
      </rPr>
      <t>3,400.00</t>
    </r>
  </si>
  <si>
    <r>
      <rPr>
        <sz val="10"/>
        <color rgb="FF000000"/>
        <rFont val="Tahoma"/>
        <family val="2"/>
      </rPr>
      <t>251,600.00</t>
    </r>
  </si>
  <si>
    <r>
      <rPr>
        <sz val="8"/>
        <color rgb="FF000000"/>
        <rFont val="Tahoma"/>
        <family val="2"/>
      </rPr>
      <t>Silla tecnica gerencial con reposa brazo, asiento en tel y espaldar en malla.</t>
    </r>
  </si>
  <si>
    <r>
      <rPr>
        <sz val="10"/>
        <color rgb="FF000000"/>
        <rFont val="Tahoma"/>
        <family val="2"/>
      </rPr>
      <t>127,440.00</t>
    </r>
  </si>
  <si>
    <r>
      <rPr>
        <sz val="8"/>
        <color rgb="FF000000"/>
        <rFont val="Tahoma"/>
        <family val="2"/>
      </rPr>
      <t>56101522-0007</t>
    </r>
  </si>
  <si>
    <r>
      <rPr>
        <sz val="10"/>
        <color rgb="FF000000"/>
        <rFont val="Tahoma"/>
        <family val="2"/>
      </rPr>
      <t>14,632.00</t>
    </r>
  </si>
  <si>
    <r>
      <rPr>
        <sz val="8"/>
        <color rgb="FF000000"/>
        <rFont val="Tahoma"/>
        <family val="2"/>
      </rPr>
      <t>56112103-0011</t>
    </r>
  </si>
  <si>
    <r>
      <rPr>
        <sz val="8"/>
        <color rgb="FF000000"/>
        <rFont val="Tahoma"/>
        <family val="2"/>
      </rPr>
      <t>Sillas para Visitas s/brazos</t>
    </r>
  </si>
  <si>
    <r>
      <rPr>
        <sz val="10"/>
        <color rgb="FF000000"/>
        <rFont val="Tahoma"/>
        <family val="2"/>
      </rPr>
      <t>2,190.08</t>
    </r>
  </si>
  <si>
    <r>
      <rPr>
        <sz val="10"/>
        <color rgb="FF000000"/>
        <rFont val="Tahoma"/>
        <family val="2"/>
      </rPr>
      <t>35,041.28</t>
    </r>
  </si>
  <si>
    <r>
      <rPr>
        <sz val="10"/>
        <color rgb="FF000000"/>
        <rFont val="Tahoma"/>
        <family val="2"/>
      </rPr>
      <t>1,063,062.00</t>
    </r>
  </si>
  <si>
    <r>
      <rPr>
        <b/>
        <sz val="8"/>
        <color rgb="FF000000"/>
        <rFont val="Tahoma"/>
        <family val="2"/>
      </rPr>
      <t>28,123,033.41</t>
    </r>
  </si>
  <si>
    <t>Marzo 2024</t>
  </si>
  <si>
    <t>CONTEO AL 29/03/2024</t>
  </si>
  <si>
    <t>ALMACEN CUIDADO PERSONAL</t>
  </si>
  <si>
    <t>ALMACEN SERVICIOS GENERALES</t>
  </si>
  <si>
    <t>ALMACEN TECNOLOGIA INFORMACION Y COMUNICACIONES</t>
  </si>
  <si>
    <t>ALMACEN TRANSPORTACION</t>
  </si>
  <si>
    <r>
      <rPr>
        <sz val="8"/>
        <color rgb="FF000000"/>
        <rFont val="Tahoma"/>
        <family val="2"/>
      </rPr>
      <t>AGUA EN BOTELLAS PLASTICAS</t>
    </r>
  </si>
  <si>
    <r>
      <rPr>
        <sz val="10"/>
        <color rgb="FF000000"/>
        <rFont val="Tahoma"/>
        <family val="2"/>
      </rPr>
      <t>4,728.00</t>
    </r>
  </si>
  <si>
    <r>
      <rPr>
        <sz val="10"/>
        <color rgb="FF000000"/>
        <rFont val="Tahoma"/>
        <family val="2"/>
      </rPr>
      <t>32,292.24</t>
    </r>
  </si>
  <si>
    <r>
      <rPr>
        <sz val="8"/>
        <color rgb="FF000000"/>
        <rFont val="Tahoma"/>
        <family val="2"/>
      </rPr>
      <t>AGUA PARA BEBÉ 128 oz.</t>
    </r>
  </si>
  <si>
    <r>
      <rPr>
        <sz val="10"/>
        <color rgb="FF000000"/>
        <rFont val="Tahoma"/>
        <family val="2"/>
      </rPr>
      <t>50,000.00</t>
    </r>
  </si>
  <si>
    <r>
      <rPr>
        <sz val="8"/>
        <color rgb="FF000000"/>
        <rFont val="Tahoma"/>
        <family val="2"/>
      </rPr>
      <t>ARROZ SELECTO</t>
    </r>
  </si>
  <si>
    <r>
      <rPr>
        <sz val="10"/>
        <color rgb="FF000000"/>
        <rFont val="Tahoma"/>
        <family val="2"/>
      </rPr>
      <t>9,000.00</t>
    </r>
  </si>
  <si>
    <r>
      <rPr>
        <sz val="10"/>
        <color rgb="FF000000"/>
        <rFont val="Tahoma"/>
        <family val="2"/>
      </rPr>
      <t>270,180.00</t>
    </r>
  </si>
  <si>
    <r>
      <rPr>
        <sz val="8"/>
        <color rgb="FF000000"/>
        <rFont val="Tahoma"/>
        <family val="2"/>
      </rPr>
      <t>AVENA ENTERA</t>
    </r>
  </si>
  <si>
    <r>
      <rPr>
        <sz val="10"/>
        <color rgb="FF000000"/>
        <rFont val="Tahoma"/>
        <family val="2"/>
      </rPr>
      <t>23,195.70</t>
    </r>
  </si>
  <si>
    <r>
      <rPr>
        <sz val="8"/>
        <color rgb="FF000000"/>
        <rFont val="Tahoma"/>
        <family val="2"/>
      </rPr>
      <t>AZUCAR SIN REFINAR</t>
    </r>
  </si>
  <si>
    <r>
      <rPr>
        <sz val="10"/>
        <color rgb="FF000000"/>
        <rFont val="Tahoma"/>
        <family val="2"/>
      </rPr>
      <t>6,005.00</t>
    </r>
  </si>
  <si>
    <r>
      <rPr>
        <sz val="10"/>
        <color rgb="FF000000"/>
        <rFont val="Tahoma"/>
        <family val="2"/>
      </rPr>
      <t>179,856.96</t>
    </r>
  </si>
  <si>
    <r>
      <rPr>
        <sz val="8"/>
        <color rgb="FF000000"/>
        <rFont val="Tahoma"/>
        <family val="2"/>
      </rPr>
      <t>BEBIDA DE MALTA</t>
    </r>
  </si>
  <si>
    <r>
      <rPr>
        <sz val="10"/>
        <color rgb="FF000000"/>
        <rFont val="Tahoma"/>
        <family val="2"/>
      </rPr>
      <t>8,878.00</t>
    </r>
  </si>
  <si>
    <r>
      <rPr>
        <sz val="10"/>
        <color rgb="FF000000"/>
        <rFont val="Tahoma"/>
        <family val="2"/>
      </rPr>
      <t>31.22</t>
    </r>
  </si>
  <si>
    <r>
      <rPr>
        <sz val="10"/>
        <color rgb="FF000000"/>
        <rFont val="Tahoma"/>
        <family val="2"/>
      </rPr>
      <t>277,171.16</t>
    </r>
  </si>
  <si>
    <r>
      <rPr>
        <sz val="8"/>
        <color rgb="FF000000"/>
        <rFont val="Tahoma"/>
        <family val="2"/>
      </rPr>
      <t>CAFE MOLIDO</t>
    </r>
  </si>
  <si>
    <r>
      <rPr>
        <sz val="10"/>
        <color rgb="FF000000"/>
        <rFont val="Tahoma"/>
        <family val="2"/>
      </rPr>
      <t>1,127.00</t>
    </r>
  </si>
  <si>
    <r>
      <rPr>
        <sz val="10"/>
        <color rgb="FF000000"/>
        <rFont val="Tahoma"/>
        <family val="2"/>
      </rPr>
      <t>208.73</t>
    </r>
  </si>
  <si>
    <r>
      <rPr>
        <sz val="10"/>
        <color rgb="FF000000"/>
        <rFont val="Tahoma"/>
        <family val="2"/>
      </rPr>
      <t>235,238.71</t>
    </r>
  </si>
  <si>
    <r>
      <rPr>
        <sz val="8"/>
        <color rgb="FF000000"/>
        <rFont val="Tahoma"/>
        <family val="2"/>
      </rPr>
      <t>CEREAL  MULTIGRANOS EN FUNDA 2.2 LB (DONACION)</t>
    </r>
  </si>
  <si>
    <r>
      <rPr>
        <sz val="10"/>
        <color rgb="FF000000"/>
        <rFont val="Tahoma"/>
        <family val="2"/>
      </rPr>
      <t>1,722.00</t>
    </r>
  </si>
  <si>
    <r>
      <rPr>
        <sz val="10"/>
        <color rgb="FF000000"/>
        <rFont val="Tahoma"/>
        <family val="2"/>
      </rPr>
      <t>309,873.90</t>
    </r>
  </si>
  <si>
    <r>
      <rPr>
        <sz val="8"/>
        <color rgb="FF000000"/>
        <rFont val="Tahoma"/>
        <family val="2"/>
      </rPr>
      <t>COMPOTAS DE FRUTAS</t>
    </r>
  </si>
  <si>
    <r>
      <rPr>
        <sz val="10"/>
        <color rgb="FF000000"/>
        <rFont val="Tahoma"/>
        <family val="2"/>
      </rPr>
      <t>1,560.00</t>
    </r>
  </si>
  <si>
    <r>
      <rPr>
        <sz val="10"/>
        <color rgb="FF000000"/>
        <rFont val="Tahoma"/>
        <family val="2"/>
      </rPr>
      <t>48,486.67</t>
    </r>
  </si>
  <si>
    <r>
      <rPr>
        <sz val="8"/>
        <color rgb="FF000000"/>
        <rFont val="Tahoma"/>
        <family val="2"/>
      </rPr>
      <t>FECULA DE MAIZ 425 g</t>
    </r>
  </si>
  <si>
    <r>
      <rPr>
        <sz val="10"/>
        <color rgb="FF000000"/>
        <rFont val="Tahoma"/>
        <family val="2"/>
      </rPr>
      <t>2,833.00</t>
    </r>
  </si>
  <si>
    <r>
      <rPr>
        <sz val="10"/>
        <color rgb="FF000000"/>
        <rFont val="Tahoma"/>
        <family val="2"/>
      </rPr>
      <t>269,135.00</t>
    </r>
  </si>
  <si>
    <r>
      <rPr>
        <sz val="8"/>
        <color rgb="FF000000"/>
        <rFont val="Tahoma"/>
        <family val="2"/>
      </rPr>
      <t>42231802-0010</t>
    </r>
  </si>
  <si>
    <r>
      <rPr>
        <sz val="8"/>
        <color rgb="FF000000"/>
        <rFont val="Tahoma"/>
        <family val="2"/>
      </rPr>
      <t>FORMULA DE SOYA PARA LACTANTES DE 0 A 2 AÑOS 400 g</t>
    </r>
  </si>
  <si>
    <r>
      <rPr>
        <sz val="10"/>
        <color rgb="FF000000"/>
        <rFont val="Tahoma"/>
        <family val="2"/>
      </rPr>
      <t>2,078.22</t>
    </r>
  </si>
  <si>
    <r>
      <rPr>
        <sz val="8"/>
        <color rgb="FF000000"/>
        <rFont val="Tahoma"/>
        <family val="2"/>
      </rPr>
      <t>FORMULA DE SUPLEMENTOS PARA EMBARAZADAS</t>
    </r>
  </si>
  <si>
    <r>
      <rPr>
        <sz val="8"/>
        <color rgb="FF000000"/>
        <rFont val="Tahoma"/>
        <family val="2"/>
      </rPr>
      <t>FORMULA INFANTIL PARA MANEJO DEL REFLUJO GASTROESOFAGICO PARA NIÑOS DE 0-12 MESES 400 G</t>
    </r>
  </si>
  <si>
    <r>
      <rPr>
        <sz val="10"/>
        <color rgb="FF000000"/>
        <rFont val="Tahoma"/>
        <family val="2"/>
      </rPr>
      <t>8,760.00</t>
    </r>
  </si>
  <si>
    <r>
      <rPr>
        <sz val="8"/>
        <color rgb="FF000000"/>
        <rFont val="Tahoma"/>
        <family val="2"/>
      </rPr>
      <t>42231802-0008</t>
    </r>
  </si>
  <si>
    <r>
      <rPr>
        <sz val="8"/>
        <color rgb="FF000000"/>
        <rFont val="Tahoma"/>
        <family val="2"/>
      </rPr>
      <t>FORMULA LACTEA ANTI-COLICOS Y ANTI-ESTREÑIMIENTO PARA NIÑOS DE 0 A 2 AÑOS 800 g</t>
    </r>
  </si>
  <si>
    <r>
      <rPr>
        <sz val="10"/>
        <color rgb="FF000000"/>
        <rFont val="Tahoma"/>
        <family val="2"/>
      </rPr>
      <t>159.00</t>
    </r>
  </si>
  <si>
    <r>
      <rPr>
        <sz val="10"/>
        <color rgb="FF000000"/>
        <rFont val="Tahoma"/>
        <family val="2"/>
      </rPr>
      <t>19,700.10</t>
    </r>
  </si>
  <si>
    <r>
      <rPr>
        <sz val="8"/>
        <color rgb="FF000000"/>
        <rFont val="Tahoma"/>
        <family val="2"/>
      </rPr>
      <t>FORMULA LACTEA EN POLVO SIN LACTOSA PARA NIÑOS DE 1 AÑO EN ADELANTE 1500 g</t>
    </r>
  </si>
  <si>
    <r>
      <rPr>
        <sz val="10"/>
        <color rgb="FF000000"/>
        <rFont val="Tahoma"/>
        <family val="2"/>
      </rPr>
      <t>0.00</t>
    </r>
  </si>
  <si>
    <r>
      <rPr>
        <sz val="8"/>
        <color rgb="FF000000"/>
        <rFont val="Tahoma"/>
        <family val="2"/>
      </rPr>
      <t>42231802-0013</t>
    </r>
  </si>
  <si>
    <r>
      <rPr>
        <sz val="8"/>
        <color rgb="FF000000"/>
        <rFont val="Tahoma"/>
        <family val="2"/>
      </rPr>
      <t>FORMULA LACTEA EN POLVO SIN LACTOSA PARA NIÑOS DE 1 AÑO EN ADELANTE 800 g.</t>
    </r>
  </si>
  <si>
    <r>
      <rPr>
        <sz val="8"/>
        <color rgb="FF000000"/>
        <rFont val="Tahoma"/>
        <family val="2"/>
      </rPr>
      <t>FORMULA LACTEA ETAPA 1 PARA BEBES DE O A 6 MESES 850 g</t>
    </r>
  </si>
  <si>
    <r>
      <rPr>
        <sz val="10"/>
        <color rgb="FF000000"/>
        <rFont val="Tahoma"/>
        <family val="2"/>
      </rPr>
      <t>532.00</t>
    </r>
  </si>
  <si>
    <r>
      <rPr>
        <sz val="10"/>
        <color rgb="FF000000"/>
        <rFont val="Tahoma"/>
        <family val="2"/>
      </rPr>
      <t>644,709.52</t>
    </r>
  </si>
  <si>
    <r>
      <rPr>
        <sz val="8"/>
        <color rgb="FF000000"/>
        <rFont val="Tahoma"/>
        <family val="2"/>
      </rPr>
      <t>FORMULA LACTEA LIQUIDA PARA BEBES PREMATUROS DE 0 A 12 MESES 2oz</t>
    </r>
  </si>
  <si>
    <r>
      <rPr>
        <sz val="10"/>
        <color rgb="FF000000"/>
        <rFont val="Tahoma"/>
        <family val="2"/>
      </rPr>
      <t>50.50</t>
    </r>
  </si>
  <si>
    <r>
      <rPr>
        <sz val="10"/>
        <color rgb="FF000000"/>
        <rFont val="Tahoma"/>
        <family val="2"/>
      </rPr>
      <t>6,363.00</t>
    </r>
  </si>
  <si>
    <r>
      <rPr>
        <sz val="8"/>
        <color rgb="FF000000"/>
        <rFont val="Tahoma"/>
        <family val="2"/>
      </rPr>
      <t>GALLETAS DE SODA</t>
    </r>
  </si>
  <si>
    <r>
      <rPr>
        <sz val="10"/>
        <color rgb="FF000000"/>
        <rFont val="Tahoma"/>
        <family val="2"/>
      </rPr>
      <t>29,260.00</t>
    </r>
  </si>
  <si>
    <r>
      <rPr>
        <sz val="10"/>
        <color rgb="FF000000"/>
        <rFont val="Tahoma"/>
        <family val="2"/>
      </rPr>
      <t>234,080.00</t>
    </r>
  </si>
  <si>
    <r>
      <rPr>
        <sz val="8"/>
        <color rgb="FF000000"/>
        <rFont val="Tahoma"/>
        <family val="2"/>
      </rPr>
      <t>50181905-0001</t>
    </r>
  </si>
  <si>
    <r>
      <rPr>
        <sz val="8"/>
        <color rgb="FF000000"/>
        <rFont val="Tahoma"/>
        <family val="2"/>
      </rPr>
      <t>GALLETAS DULCE RELLENA</t>
    </r>
  </si>
  <si>
    <r>
      <rPr>
        <sz val="10"/>
        <color rgb="FF000000"/>
        <rFont val="Tahoma"/>
        <family val="2"/>
      </rPr>
      <t>17,832.00</t>
    </r>
  </si>
  <si>
    <r>
      <rPr>
        <sz val="10"/>
        <color rgb="FF000000"/>
        <rFont val="Tahoma"/>
        <family val="2"/>
      </rPr>
      <t>2.92</t>
    </r>
  </si>
  <si>
    <r>
      <rPr>
        <sz val="10"/>
        <color rgb="FF000000"/>
        <rFont val="Tahoma"/>
        <family val="2"/>
      </rPr>
      <t>52,069.44</t>
    </r>
  </si>
  <si>
    <r>
      <rPr>
        <sz val="8"/>
        <color rgb="FF000000"/>
        <rFont val="Tahoma"/>
        <family val="2"/>
      </rPr>
      <t>GALLETAS SALADAS</t>
    </r>
  </si>
  <si>
    <r>
      <rPr>
        <sz val="10"/>
        <color rgb="FF000000"/>
        <rFont val="Tahoma"/>
        <family val="2"/>
      </rPr>
      <t>42,540.00</t>
    </r>
  </si>
  <si>
    <r>
      <rPr>
        <sz val="10"/>
        <color rgb="FF000000"/>
        <rFont val="Tahoma"/>
        <family val="2"/>
      </rPr>
      <t>212,700.00</t>
    </r>
  </si>
  <si>
    <r>
      <rPr>
        <sz val="8"/>
        <color rgb="FF000000"/>
        <rFont val="Tahoma"/>
        <family val="2"/>
      </rPr>
      <t>GARBANZOS ENLATADOS</t>
    </r>
  </si>
  <si>
    <r>
      <rPr>
        <sz val="10"/>
        <color rgb="FF000000"/>
        <rFont val="Tahoma"/>
        <family val="2"/>
      </rPr>
      <t>18,466.06</t>
    </r>
  </si>
  <si>
    <r>
      <rPr>
        <sz val="8"/>
        <color rgb="FF000000"/>
        <rFont val="Tahoma"/>
        <family val="2"/>
      </rPr>
      <t>GUANDULES VERDES ENLATADOS 15oz.</t>
    </r>
  </si>
  <si>
    <r>
      <rPr>
        <sz val="10"/>
        <color rgb="FF000000"/>
        <rFont val="Tahoma"/>
        <family val="2"/>
      </rPr>
      <t>957.00</t>
    </r>
  </si>
  <si>
    <r>
      <rPr>
        <sz val="10"/>
        <color rgb="FF000000"/>
        <rFont val="Tahoma"/>
        <family val="2"/>
      </rPr>
      <t>65,621.30</t>
    </r>
  </si>
  <si>
    <r>
      <rPr>
        <sz val="8"/>
        <color rgb="FF000000"/>
        <rFont val="Tahoma"/>
        <family val="2"/>
      </rPr>
      <t>HABICHUELAS BLANCAS DE PRODUCCION NACIONAL</t>
    </r>
  </si>
  <si>
    <r>
      <rPr>
        <sz val="10"/>
        <color rgb="FF000000"/>
        <rFont val="Tahoma"/>
        <family val="2"/>
      </rPr>
      <t>5,124.00</t>
    </r>
  </si>
  <si>
    <r>
      <rPr>
        <sz val="8"/>
        <color rgb="FF000000"/>
        <rFont val="Tahoma"/>
        <family val="2"/>
      </rPr>
      <t>HABICHUELAS NEGRAS DE PRODUCCION NACIONAL</t>
    </r>
  </si>
  <si>
    <r>
      <rPr>
        <sz val="10"/>
        <color rgb="FF000000"/>
        <rFont val="Tahoma"/>
        <family val="2"/>
      </rPr>
      <t>54.90</t>
    </r>
  </si>
  <si>
    <r>
      <rPr>
        <sz val="10"/>
        <color rgb="FF000000"/>
        <rFont val="Tahoma"/>
        <family val="2"/>
      </rPr>
      <t>8,125.20</t>
    </r>
  </si>
  <si>
    <r>
      <rPr>
        <sz val="8"/>
        <color rgb="FF000000"/>
        <rFont val="Tahoma"/>
        <family val="2"/>
      </rPr>
      <t>HABICHUELAS ROJAS ENLATADAS 15oz.</t>
    </r>
  </si>
  <si>
    <r>
      <rPr>
        <sz val="10"/>
        <color rgb="FF000000"/>
        <rFont val="Tahoma"/>
        <family val="2"/>
      </rPr>
      <t>1,087.56</t>
    </r>
  </si>
  <si>
    <r>
      <rPr>
        <sz val="8"/>
        <color rgb="FF000000"/>
        <rFont val="Tahoma"/>
        <family val="2"/>
      </rPr>
      <t>50101542-0002</t>
    </r>
  </si>
  <si>
    <r>
      <rPr>
        <sz val="8"/>
        <color rgb="FF000000"/>
        <rFont val="Tahoma"/>
        <family val="2"/>
      </rPr>
      <t>HARINA DE MAIZ</t>
    </r>
  </si>
  <si>
    <r>
      <rPr>
        <sz val="10"/>
        <color rgb="FF000000"/>
        <rFont val="Tahoma"/>
        <family val="2"/>
      </rPr>
      <t>2,728.00</t>
    </r>
  </si>
  <si>
    <r>
      <rPr>
        <sz val="10"/>
        <color rgb="FF000000"/>
        <rFont val="Tahoma"/>
        <family val="2"/>
      </rPr>
      <t>18.73</t>
    </r>
  </si>
  <si>
    <r>
      <rPr>
        <sz val="10"/>
        <color rgb="FF000000"/>
        <rFont val="Tahoma"/>
        <family val="2"/>
      </rPr>
      <t>51,095.44</t>
    </r>
  </si>
  <si>
    <r>
      <rPr>
        <sz val="8"/>
        <color rgb="FF000000"/>
        <rFont val="Tahoma"/>
        <family val="2"/>
      </rPr>
      <t>HUEVO FRESCO 30/1</t>
    </r>
  </si>
  <si>
    <r>
      <rPr>
        <sz val="10"/>
        <color rgb="FF000000"/>
        <rFont val="Tahoma"/>
        <family val="2"/>
      </rPr>
      <t>8,940.00</t>
    </r>
  </si>
  <si>
    <r>
      <rPr>
        <sz val="8"/>
        <color rgb="FF000000"/>
        <rFont val="Tahoma"/>
        <family val="2"/>
      </rPr>
      <t>CARTON</t>
    </r>
  </si>
  <si>
    <r>
      <rPr>
        <sz val="10"/>
        <color rgb="FF000000"/>
        <rFont val="Tahoma"/>
        <family val="2"/>
      </rPr>
      <t>1,743,300.00</t>
    </r>
  </si>
  <si>
    <r>
      <rPr>
        <sz val="8"/>
        <color rgb="FF000000"/>
        <rFont val="Tahoma"/>
        <family val="2"/>
      </rPr>
      <t>50202304-0002</t>
    </r>
  </si>
  <si>
    <r>
      <rPr>
        <sz val="8"/>
        <color rgb="FF000000"/>
        <rFont val="Tahoma"/>
        <family val="2"/>
      </rPr>
      <t>JUGO ESTABLE FUERA DE NEVERA DE BOTELLA 300 ml</t>
    </r>
  </si>
  <si>
    <r>
      <rPr>
        <sz val="10"/>
        <color rgb="FF000000"/>
        <rFont val="Tahoma"/>
        <family val="2"/>
      </rPr>
      <t>14,989.32</t>
    </r>
  </si>
  <si>
    <r>
      <rPr>
        <sz val="8"/>
        <color rgb="FF000000"/>
        <rFont val="Tahoma"/>
        <family val="2"/>
      </rPr>
      <t>JUGO ESTABLE FUERA DE NEVERA DE CARTON 200 ml</t>
    </r>
  </si>
  <si>
    <r>
      <rPr>
        <sz val="10"/>
        <color rgb="FF000000"/>
        <rFont val="Tahoma"/>
        <family val="2"/>
      </rPr>
      <t>4,992.00</t>
    </r>
  </si>
  <si>
    <r>
      <rPr>
        <sz val="10"/>
        <color rgb="FF000000"/>
        <rFont val="Tahoma"/>
        <family val="2"/>
      </rPr>
      <t>17.20</t>
    </r>
  </si>
  <si>
    <r>
      <rPr>
        <sz val="10"/>
        <color rgb="FF000000"/>
        <rFont val="Tahoma"/>
        <family val="2"/>
      </rPr>
      <t>85,862.40</t>
    </r>
  </si>
  <si>
    <r>
      <rPr>
        <sz val="8"/>
        <color rgb="FF000000"/>
        <rFont val="Tahoma"/>
        <family val="2"/>
      </rPr>
      <t>50202304-0003</t>
    </r>
  </si>
  <si>
    <r>
      <rPr>
        <sz val="8"/>
        <color rgb="FF000000"/>
        <rFont val="Tahoma"/>
        <family val="2"/>
      </rPr>
      <t>JUGO ESTABLE FUERA DE NEVERA DE CARTON 330 ml</t>
    </r>
  </si>
  <si>
    <r>
      <rPr>
        <sz val="10"/>
        <color rgb="FF000000"/>
        <rFont val="Tahoma"/>
        <family val="2"/>
      </rPr>
      <t>4,531.00</t>
    </r>
  </si>
  <si>
    <r>
      <rPr>
        <sz val="10"/>
        <color rgb="FF000000"/>
        <rFont val="Tahoma"/>
        <family val="2"/>
      </rPr>
      <t>176,437.14</t>
    </r>
  </si>
  <si>
    <r>
      <rPr>
        <sz val="8"/>
        <color rgb="FF000000"/>
        <rFont val="Tahoma"/>
        <family val="2"/>
      </rPr>
      <t>LENTEJAS DE PRODUCCION NACIONAL</t>
    </r>
  </si>
  <si>
    <r>
      <rPr>
        <sz val="10"/>
        <color rgb="FF000000"/>
        <rFont val="Tahoma"/>
        <family val="2"/>
      </rPr>
      <t>19,520.00</t>
    </r>
  </si>
  <si>
    <r>
      <rPr>
        <sz val="8"/>
        <color rgb="FF000000"/>
        <rFont val="Tahoma"/>
        <family val="2"/>
      </rPr>
      <t>MAIZ DULCE ENLATADO</t>
    </r>
  </si>
  <si>
    <r>
      <rPr>
        <sz val="10"/>
        <color rgb="FF000000"/>
        <rFont val="Tahoma"/>
        <family val="2"/>
      </rPr>
      <t>1,803.00</t>
    </r>
  </si>
  <si>
    <r>
      <rPr>
        <sz val="10"/>
        <color rgb="FF000000"/>
        <rFont val="Tahoma"/>
        <family val="2"/>
      </rPr>
      <t>132,971.25</t>
    </r>
  </si>
  <si>
    <r>
      <rPr>
        <sz val="8"/>
        <color rgb="FF000000"/>
        <rFont val="Tahoma"/>
        <family val="2"/>
      </rPr>
      <t>MARSMELO SABOR A FRUTAS</t>
    </r>
  </si>
  <si>
    <r>
      <rPr>
        <sz val="10"/>
        <color rgb="FF000000"/>
        <rFont val="Tahoma"/>
        <family val="2"/>
      </rPr>
      <t>7,490.64</t>
    </r>
  </si>
  <si>
    <r>
      <rPr>
        <sz val="8"/>
        <color rgb="FF000000"/>
        <rFont val="Tahoma"/>
        <family val="2"/>
      </rPr>
      <t>PASTA ESTABLE SIN REFRIGERAR (CODITOS)</t>
    </r>
  </si>
  <si>
    <r>
      <rPr>
        <sz val="10"/>
        <color rgb="FF000000"/>
        <rFont val="Tahoma"/>
        <family val="2"/>
      </rPr>
      <t>769.00</t>
    </r>
  </si>
  <si>
    <r>
      <rPr>
        <sz val="10"/>
        <color rgb="FF000000"/>
        <rFont val="Tahoma"/>
        <family val="2"/>
      </rPr>
      <t>25,161.68</t>
    </r>
  </si>
  <si>
    <r>
      <rPr>
        <sz val="8"/>
        <color rgb="FF000000"/>
        <rFont val="Tahoma"/>
        <family val="2"/>
      </rPr>
      <t>PASTA ESTABLE SIN REFRIGERAR (ESPAGUETIS)</t>
    </r>
  </si>
  <si>
    <r>
      <rPr>
        <sz val="10"/>
        <color rgb="FF000000"/>
        <rFont val="Tahoma"/>
        <family val="2"/>
      </rPr>
      <t>9,486.00</t>
    </r>
  </si>
  <si>
    <r>
      <rPr>
        <sz val="8"/>
        <color rgb="FF000000"/>
        <rFont val="Tahoma"/>
        <family val="2"/>
      </rPr>
      <t>50192902-0001</t>
    </r>
  </si>
  <si>
    <r>
      <rPr>
        <sz val="8"/>
        <color rgb="FF000000"/>
        <rFont val="Tahoma"/>
        <family val="2"/>
      </rPr>
      <t>PASTA ESTABLE SIN REFRIGERAR (FIDEOS)</t>
    </r>
  </si>
  <si>
    <r>
      <rPr>
        <sz val="10"/>
        <color rgb="FF000000"/>
        <rFont val="Tahoma"/>
        <family val="2"/>
      </rPr>
      <t>1,259.00</t>
    </r>
  </si>
  <si>
    <r>
      <rPr>
        <sz val="10"/>
        <color rgb="FF000000"/>
        <rFont val="Tahoma"/>
        <family val="2"/>
      </rPr>
      <t>41,194.48</t>
    </r>
  </si>
  <si>
    <r>
      <rPr>
        <sz val="8"/>
        <color rgb="FF000000"/>
        <rFont val="Tahoma"/>
        <family val="2"/>
      </rPr>
      <t>PETIT POIS ENLATADOS 15 oz</t>
    </r>
  </si>
  <si>
    <r>
      <rPr>
        <sz val="10"/>
        <color rgb="FF000000"/>
        <rFont val="Tahoma"/>
        <family val="2"/>
      </rPr>
      <t>21,240.00</t>
    </r>
  </si>
  <si>
    <r>
      <rPr>
        <sz val="8"/>
        <color rgb="FF000000"/>
        <rFont val="Tahoma"/>
        <family val="2"/>
      </rPr>
      <t>50171551-0002</t>
    </r>
  </si>
  <si>
    <r>
      <rPr>
        <sz val="8"/>
        <color rgb="FF000000"/>
        <rFont val="Tahoma"/>
        <family val="2"/>
      </rPr>
      <t>SAL MOLIDA FRASCO 17.64 oz</t>
    </r>
  </si>
  <si>
    <r>
      <rPr>
        <sz val="10"/>
        <color rgb="FF000000"/>
        <rFont val="Tahoma"/>
        <family val="2"/>
      </rPr>
      <t>1,619.20</t>
    </r>
  </si>
  <si>
    <r>
      <rPr>
        <sz val="8"/>
        <color rgb="FF000000"/>
        <rFont val="Tahoma"/>
        <family val="2"/>
      </rPr>
      <t>SAL MOLIDA FUNDA 16 oz</t>
    </r>
  </si>
  <si>
    <r>
      <rPr>
        <sz val="10"/>
        <color rgb="FF000000"/>
        <rFont val="Tahoma"/>
        <family val="2"/>
      </rPr>
      <t>7,017.00</t>
    </r>
  </si>
  <si>
    <r>
      <rPr>
        <sz val="10"/>
        <color rgb="FF000000"/>
        <rFont val="Tahoma"/>
        <family val="2"/>
      </rPr>
      <t>189,364.97</t>
    </r>
  </si>
  <si>
    <r>
      <rPr>
        <sz val="8"/>
        <color rgb="FF000000"/>
        <rFont val="Tahoma"/>
        <family val="2"/>
      </rPr>
      <t>SALCHICHAS PARA HOT DOG</t>
    </r>
  </si>
  <si>
    <r>
      <rPr>
        <sz val="10"/>
        <color rgb="FF000000"/>
        <rFont val="Tahoma"/>
        <family val="2"/>
      </rPr>
      <t>102,660.00</t>
    </r>
  </si>
  <si>
    <r>
      <rPr>
        <sz val="8"/>
        <color rgb="FF000000"/>
        <rFont val="Tahoma"/>
        <family val="2"/>
      </rPr>
      <t>SARDINA ENLATADA EN  ACEITE VEGETAL</t>
    </r>
  </si>
  <si>
    <r>
      <rPr>
        <sz val="10"/>
        <color rgb="FF000000"/>
        <rFont val="Tahoma"/>
        <family val="2"/>
      </rPr>
      <t>4,240.00</t>
    </r>
  </si>
  <si>
    <r>
      <rPr>
        <sz val="10"/>
        <color rgb="FF000000"/>
        <rFont val="Tahoma"/>
        <family val="2"/>
      </rPr>
      <t>132,500.00</t>
    </r>
  </si>
  <si>
    <r>
      <rPr>
        <sz val="8"/>
        <color rgb="FF000000"/>
        <rFont val="Tahoma"/>
        <family val="2"/>
      </rPr>
      <t>SUPLEMENTO ALIMENTICIO EN POLVO PARA NIÑOS 400 g</t>
    </r>
  </si>
  <si>
    <r>
      <rPr>
        <sz val="10"/>
        <color rgb="FF000000"/>
        <rFont val="Tahoma"/>
        <family val="2"/>
      </rPr>
      <t>181.00</t>
    </r>
  </si>
  <si>
    <r>
      <rPr>
        <sz val="10"/>
        <color rgb="FF000000"/>
        <rFont val="Tahoma"/>
        <family val="2"/>
      </rPr>
      <t>132,129.13</t>
    </r>
  </si>
  <si>
    <r>
      <rPr>
        <sz val="8"/>
        <color rgb="FF000000"/>
        <rFont val="Tahoma"/>
        <family val="2"/>
      </rPr>
      <t>SUPLEMENTO ALIMENTICIO LIQUIDO PARA ADULTOS</t>
    </r>
  </si>
  <si>
    <r>
      <rPr>
        <sz val="10"/>
        <color rgb="FF000000"/>
        <rFont val="Tahoma"/>
        <family val="2"/>
      </rPr>
      <t>79,296.00</t>
    </r>
  </si>
  <si>
    <r>
      <rPr>
        <sz val="8"/>
        <color rgb="FF000000"/>
        <rFont val="Tahoma"/>
        <family val="2"/>
      </rPr>
      <t>SUPLEMENTO ALIMENTICIO LIQUIDO PARA NIÑOS 220 ml</t>
    </r>
  </si>
  <si>
    <r>
      <rPr>
        <sz val="10"/>
        <color rgb="FF000000"/>
        <rFont val="Tahoma"/>
        <family val="2"/>
      </rPr>
      <t>28,620.00</t>
    </r>
  </si>
  <si>
    <r>
      <rPr>
        <sz val="8"/>
        <color rgb="FF000000"/>
        <rFont val="Tahoma"/>
        <family val="2"/>
      </rPr>
      <t>42231804-0001</t>
    </r>
  </si>
  <si>
    <r>
      <rPr>
        <sz val="8"/>
        <color rgb="FF000000"/>
        <rFont val="Tahoma"/>
        <family val="2"/>
      </rPr>
      <t>SUPLEMENTO ALIMENTICIO PARA DIABETICOS 237 ml</t>
    </r>
  </si>
  <si>
    <r>
      <rPr>
        <sz val="10"/>
        <color rgb="FF000000"/>
        <rFont val="Tahoma"/>
        <family val="2"/>
      </rPr>
      <t>17,275.20</t>
    </r>
  </si>
  <si>
    <r>
      <rPr>
        <sz val="8"/>
        <color rgb="FF000000"/>
        <rFont val="Tahoma"/>
        <family val="2"/>
      </rPr>
      <t>SUPLEMENTO EN POLVO PARA JOVENES Y ADULTOS</t>
    </r>
  </si>
  <si>
    <r>
      <rPr>
        <sz val="8"/>
        <color rgb="FF000000"/>
        <rFont val="Tahoma"/>
        <family val="2"/>
      </rPr>
      <t>TUNA EN TROZOS EN ACEITE</t>
    </r>
  </si>
  <si>
    <r>
      <rPr>
        <sz val="10"/>
        <color rgb="FF000000"/>
        <rFont val="Tahoma"/>
        <family val="2"/>
      </rPr>
      <t>3,043.00</t>
    </r>
  </si>
  <si>
    <r>
      <rPr>
        <sz val="10"/>
        <color rgb="FF000000"/>
        <rFont val="Tahoma"/>
        <family val="2"/>
      </rPr>
      <t>271,567.67</t>
    </r>
  </si>
  <si>
    <r>
      <rPr>
        <sz val="8"/>
        <color rgb="FF000000"/>
        <rFont val="Tahoma"/>
        <family val="2"/>
      </rPr>
      <t>TUNA EN TROZOS EN AGUA</t>
    </r>
  </si>
  <si>
    <r>
      <rPr>
        <sz val="10"/>
        <color rgb="FF000000"/>
        <rFont val="Tahoma"/>
        <family val="2"/>
      </rPr>
      <t>34,269.47</t>
    </r>
  </si>
  <si>
    <r>
      <rPr>
        <b/>
        <sz val="8"/>
        <color rgb="FF000000"/>
        <rFont val="Tahoma"/>
        <family val="2"/>
      </rPr>
      <t>Total General:</t>
    </r>
  </si>
  <si>
    <r>
      <rPr>
        <b/>
        <sz val="8"/>
        <color rgb="FF000000"/>
        <rFont val="Tahoma"/>
        <family val="2"/>
      </rPr>
      <t>6,426,335.64</t>
    </r>
  </si>
  <si>
    <r>
      <rPr>
        <sz val="8"/>
        <color rgb="FF000000"/>
        <rFont val="Tahoma"/>
        <family val="2"/>
      </rPr>
      <t>ACEITE PARA BEBE 200 ml</t>
    </r>
  </si>
  <si>
    <r>
      <rPr>
        <sz val="10"/>
        <color rgb="FF000000"/>
        <rFont val="Tahoma"/>
        <family val="2"/>
      </rPr>
      <t>547.00</t>
    </r>
  </si>
  <si>
    <r>
      <rPr>
        <sz val="10"/>
        <color rgb="FF000000"/>
        <rFont val="Tahoma"/>
        <family val="2"/>
      </rPr>
      <t>164,100.00</t>
    </r>
  </si>
  <si>
    <r>
      <rPr>
        <sz val="8"/>
        <color rgb="FF000000"/>
        <rFont val="Tahoma"/>
        <family val="2"/>
      </rPr>
      <t>ACEITE PARA BEBE 300 ml</t>
    </r>
  </si>
  <si>
    <r>
      <rPr>
        <sz val="10"/>
        <color rgb="FF000000"/>
        <rFont val="Tahoma"/>
        <family val="2"/>
      </rPr>
      <t>15,859.20</t>
    </r>
  </si>
  <si>
    <r>
      <rPr>
        <sz val="8"/>
        <color rgb="FF000000"/>
        <rFont val="Tahoma"/>
        <family val="2"/>
      </rPr>
      <t>51171504-0001</t>
    </r>
  </si>
  <si>
    <r>
      <rPr>
        <sz val="8"/>
        <color rgb="FF000000"/>
        <rFont val="Tahoma"/>
        <family val="2"/>
      </rPr>
      <t>BICARBONATO DE SODIO</t>
    </r>
  </si>
  <si>
    <r>
      <rPr>
        <sz val="10"/>
        <color rgb="FF000000"/>
        <rFont val="Tahoma"/>
        <family val="2"/>
      </rPr>
      <t>958.60</t>
    </r>
  </si>
  <si>
    <r>
      <rPr>
        <sz val="10"/>
        <color rgb="FF000000"/>
        <rFont val="Tahoma"/>
        <family val="2"/>
      </rPr>
      <t>39,590.18</t>
    </r>
  </si>
  <si>
    <r>
      <rPr>
        <sz val="8"/>
        <color rgb="FF000000"/>
        <rFont val="Tahoma"/>
        <family val="2"/>
      </rPr>
      <t>BRILLO FINO</t>
    </r>
  </si>
  <si>
    <r>
      <rPr>
        <sz val="10"/>
        <color rgb="FF000000"/>
        <rFont val="Tahoma"/>
        <family val="2"/>
      </rPr>
      <t>5,136.00</t>
    </r>
  </si>
  <si>
    <r>
      <rPr>
        <sz val="10"/>
        <color rgb="FF000000"/>
        <rFont val="Tahoma"/>
        <family val="2"/>
      </rPr>
      <t>320,743.20</t>
    </r>
  </si>
  <si>
    <r>
      <rPr>
        <sz val="8"/>
        <color rgb="FF000000"/>
        <rFont val="Tahoma"/>
        <family val="2"/>
      </rPr>
      <t>BRILLO GRUESO</t>
    </r>
  </si>
  <si>
    <r>
      <rPr>
        <sz val="10"/>
        <color rgb="FF000000"/>
        <rFont val="Tahoma"/>
        <family val="2"/>
      </rPr>
      <t>26,770.00</t>
    </r>
  </si>
  <si>
    <r>
      <rPr>
        <sz val="10"/>
        <color rgb="FF000000"/>
        <rFont val="Tahoma"/>
        <family val="2"/>
      </rPr>
      <t>6,789,942.80</t>
    </r>
  </si>
  <si>
    <r>
      <rPr>
        <sz val="8"/>
        <color rgb="FF000000"/>
        <rFont val="Tahoma"/>
        <family val="2"/>
      </rPr>
      <t>BRILLO NEGRO</t>
    </r>
  </si>
  <si>
    <r>
      <rPr>
        <sz val="10"/>
        <color rgb="FF000000"/>
        <rFont val="Tahoma"/>
        <family val="2"/>
      </rPr>
      <t>194.42</t>
    </r>
  </si>
  <si>
    <r>
      <rPr>
        <sz val="8"/>
        <color rgb="FF000000"/>
        <rFont val="Tahoma"/>
        <family val="2"/>
      </rPr>
      <t>BRILLO VERDE DE FREGAR</t>
    </r>
  </si>
  <si>
    <r>
      <rPr>
        <sz val="10"/>
        <color rgb="FF000000"/>
        <rFont val="Tahoma"/>
        <family val="2"/>
      </rPr>
      <t>1,556.42</t>
    </r>
  </si>
  <si>
    <r>
      <rPr>
        <sz val="8"/>
        <color rgb="FF000000"/>
        <rFont val="Tahoma"/>
        <family val="2"/>
      </rPr>
      <t>CEPILLOS DE LIMPIEZA</t>
    </r>
  </si>
  <si>
    <r>
      <rPr>
        <sz val="8"/>
        <color rgb="FF000000"/>
        <rFont val="Tahoma"/>
        <family val="2"/>
      </rPr>
      <t>CHAMPUS (GL.)</t>
    </r>
  </si>
  <si>
    <r>
      <rPr>
        <sz val="10"/>
        <color rgb="FF000000"/>
        <rFont val="Tahoma"/>
        <family val="2"/>
      </rPr>
      <t>753.00</t>
    </r>
  </si>
  <si>
    <r>
      <rPr>
        <sz val="10"/>
        <color rgb="FF000000"/>
        <rFont val="Tahoma"/>
        <family val="2"/>
      </rPr>
      <t>99,388.47</t>
    </r>
  </si>
  <si>
    <r>
      <rPr>
        <sz val="8"/>
        <color rgb="FF000000"/>
        <rFont val="Tahoma"/>
        <family val="2"/>
      </rPr>
      <t>CHAMPUS PARA NIÑOS</t>
    </r>
  </si>
  <si>
    <r>
      <rPr>
        <sz val="10"/>
        <color rgb="FF000000"/>
        <rFont val="Tahoma"/>
        <family val="2"/>
      </rPr>
      <t>791.00</t>
    </r>
  </si>
  <si>
    <r>
      <rPr>
        <sz val="10"/>
        <color rgb="FF000000"/>
        <rFont val="Tahoma"/>
        <family val="2"/>
      </rPr>
      <t>95,204.76</t>
    </r>
  </si>
  <si>
    <r>
      <rPr>
        <sz val="8"/>
        <color rgb="FF000000"/>
        <rFont val="Tahoma"/>
        <family val="2"/>
      </rPr>
      <t>53131620-0001</t>
    </r>
  </si>
  <si>
    <r>
      <rPr>
        <sz val="8"/>
        <color rgb="FF000000"/>
        <rFont val="Tahoma"/>
        <family val="2"/>
      </rPr>
      <t>COLONIA PARA BEBE 150 ml</t>
    </r>
  </si>
  <si>
    <r>
      <rPr>
        <sz val="10"/>
        <color rgb="FF000000"/>
        <rFont val="Tahoma"/>
        <family val="2"/>
      </rPr>
      <t>268.00</t>
    </r>
  </si>
  <si>
    <r>
      <rPr>
        <sz val="10"/>
        <color rgb="FF000000"/>
        <rFont val="Tahoma"/>
        <family val="2"/>
      </rPr>
      <t>20,871.84</t>
    </r>
  </si>
  <si>
    <r>
      <rPr>
        <sz val="8"/>
        <color rgb="FF000000"/>
        <rFont val="Tahoma"/>
        <family val="2"/>
      </rPr>
      <t>52131501-0001</t>
    </r>
  </si>
  <si>
    <r>
      <rPr>
        <sz val="8"/>
        <color rgb="FF000000"/>
        <rFont val="Tahoma"/>
        <family val="2"/>
      </rPr>
      <t>CORTINA PARA BAÑO</t>
    </r>
  </si>
  <si>
    <r>
      <rPr>
        <sz val="8"/>
        <color rgb="FF000000"/>
        <rFont val="Tahoma"/>
        <family val="2"/>
      </rPr>
      <t>CREMA PARA EL CUERPO CON AVENA 16 oz</t>
    </r>
  </si>
  <si>
    <r>
      <rPr>
        <sz val="10"/>
        <color rgb="FF000000"/>
        <rFont val="Tahoma"/>
        <family val="2"/>
      </rPr>
      <t>994.00</t>
    </r>
  </si>
  <si>
    <r>
      <rPr>
        <sz val="10"/>
        <color rgb="FF000000"/>
        <rFont val="Tahoma"/>
        <family val="2"/>
      </rPr>
      <t>169,377.60</t>
    </r>
  </si>
  <si>
    <r>
      <rPr>
        <sz val="8"/>
        <color rgb="FF000000"/>
        <rFont val="Tahoma"/>
        <family val="2"/>
      </rPr>
      <t>53131616-0001</t>
    </r>
  </si>
  <si>
    <r>
      <rPr>
        <sz val="8"/>
        <color rgb="FF000000"/>
        <rFont val="Tahoma"/>
        <family val="2"/>
      </rPr>
      <t>CREMA PARA PAÑALITIS CON VITAMINAS A &amp; D 60 g</t>
    </r>
  </si>
  <si>
    <r>
      <rPr>
        <sz val="8"/>
        <color rgb="FF000000"/>
        <rFont val="Tahoma"/>
        <family val="2"/>
      </rPr>
      <t>47131821-0001</t>
    </r>
  </si>
  <si>
    <r>
      <rPr>
        <sz val="8"/>
        <color rgb="FF000000"/>
        <rFont val="Tahoma"/>
        <family val="2"/>
      </rPr>
      <t>DESGRASANTE LIQUIDO (GL.)</t>
    </r>
  </si>
  <si>
    <r>
      <rPr>
        <sz val="10"/>
        <color rgb="FF000000"/>
        <rFont val="Tahoma"/>
        <family val="2"/>
      </rPr>
      <t>17,682.30</t>
    </r>
  </si>
  <si>
    <r>
      <rPr>
        <sz val="8"/>
        <color rgb="FF000000"/>
        <rFont val="Tahoma"/>
        <family val="2"/>
      </rPr>
      <t>47131803-0001</t>
    </r>
  </si>
  <si>
    <r>
      <rPr>
        <sz val="8"/>
        <color rgb="FF000000"/>
        <rFont val="Tahoma"/>
        <family val="2"/>
      </rPr>
      <t>DESINFECTANTE DE USO DOMESTICO LIQ. 64 OZ.</t>
    </r>
  </si>
  <si>
    <r>
      <rPr>
        <sz val="8"/>
        <color rgb="FF000000"/>
        <rFont val="Tahoma"/>
        <family val="2"/>
      </rPr>
      <t>47131812-0002</t>
    </r>
  </si>
  <si>
    <r>
      <rPr>
        <sz val="8"/>
        <color rgb="FF000000"/>
        <rFont val="Tahoma"/>
        <family val="2"/>
      </rPr>
      <t>DESODORANTE EN PIEDRA PARA INODOROS 50 g</t>
    </r>
  </si>
  <si>
    <r>
      <rPr>
        <sz val="10"/>
        <color rgb="FF000000"/>
        <rFont val="Tahoma"/>
        <family val="2"/>
      </rPr>
      <t>6,333.20</t>
    </r>
  </si>
  <si>
    <r>
      <rPr>
        <sz val="8"/>
        <color rgb="FF000000"/>
        <rFont val="Tahoma"/>
        <family val="2"/>
      </rPr>
      <t>DESTUPIDOR DE INODOROS CON PALO</t>
    </r>
  </si>
  <si>
    <r>
      <rPr>
        <sz val="10"/>
        <color rgb="FF000000"/>
        <rFont val="Tahoma"/>
        <family val="2"/>
      </rPr>
      <t>2,851.20</t>
    </r>
  </si>
  <si>
    <r>
      <rPr>
        <sz val="8"/>
        <color rgb="FF000000"/>
        <rFont val="Tahoma"/>
        <family val="2"/>
      </rPr>
      <t>47131805-0005</t>
    </r>
  </si>
  <si>
    <r>
      <rPr>
        <sz val="8"/>
        <color rgb="FF000000"/>
        <rFont val="Tahoma"/>
        <family val="2"/>
      </rPr>
      <t>DETERGENTE EN POLVO</t>
    </r>
  </si>
  <si>
    <r>
      <rPr>
        <sz val="8"/>
        <color rgb="FF000000"/>
        <rFont val="Tahoma"/>
        <family val="2"/>
      </rPr>
      <t>SACO DE 30 LIBRAS</t>
    </r>
  </si>
  <si>
    <r>
      <rPr>
        <sz val="10"/>
        <color rgb="FF000000"/>
        <rFont val="Tahoma"/>
        <family val="2"/>
      </rPr>
      <t>42,491.25</t>
    </r>
  </si>
  <si>
    <r>
      <rPr>
        <sz val="8"/>
        <color rgb="FF000000"/>
        <rFont val="Tahoma"/>
        <family val="2"/>
      </rPr>
      <t>47131615-0001</t>
    </r>
  </si>
  <si>
    <r>
      <rPr>
        <sz val="8"/>
        <color rgb="FF000000"/>
        <rFont val="Tahoma"/>
        <family val="2"/>
      </rPr>
      <t>ESCOBAS PARA TECHO CON TUBO FLEXIBLE</t>
    </r>
  </si>
  <si>
    <r>
      <rPr>
        <sz val="8"/>
        <color rgb="FF000000"/>
        <rFont val="Tahoma"/>
        <family val="2"/>
      </rPr>
      <t>47131604-0001</t>
    </r>
  </si>
  <si>
    <r>
      <rPr>
        <sz val="8"/>
        <color rgb="FF000000"/>
        <rFont val="Tahoma"/>
        <family val="2"/>
      </rPr>
      <t>ESCOBAS PLASTICAS CON PALO</t>
    </r>
  </si>
  <si>
    <r>
      <rPr>
        <sz val="8"/>
        <color rgb="FF000000"/>
        <rFont val="Tahoma"/>
        <family val="2"/>
      </rPr>
      <t>47131604-0003</t>
    </r>
  </si>
  <si>
    <r>
      <rPr>
        <sz val="8"/>
        <color rgb="FF000000"/>
        <rFont val="Tahoma"/>
        <family val="2"/>
      </rPr>
      <t>ESCOBILLON COLOR BLANCO 30CM.</t>
    </r>
  </si>
  <si>
    <r>
      <rPr>
        <sz val="8"/>
        <color rgb="FF000000"/>
        <rFont val="Tahoma"/>
        <family val="2"/>
      </rPr>
      <t>47131604-0002</t>
    </r>
  </si>
  <si>
    <r>
      <rPr>
        <sz val="8"/>
        <color rgb="FF000000"/>
        <rFont val="Tahoma"/>
        <family val="2"/>
      </rPr>
      <t>ESCOBILLON CON PALO</t>
    </r>
  </si>
  <si>
    <r>
      <rPr>
        <sz val="10"/>
        <color rgb="FF000000"/>
        <rFont val="Tahoma"/>
        <family val="2"/>
      </rPr>
      <t>710.00</t>
    </r>
  </si>
  <si>
    <r>
      <rPr>
        <sz val="10"/>
        <color rgb="FF000000"/>
        <rFont val="Tahoma"/>
        <family val="2"/>
      </rPr>
      <t>418,871.60</t>
    </r>
  </si>
  <si>
    <r>
      <rPr>
        <sz val="8"/>
        <color rgb="FF000000"/>
        <rFont val="Tahoma"/>
        <family val="2"/>
      </rPr>
      <t>47131602-0005</t>
    </r>
  </si>
  <si>
    <r>
      <rPr>
        <sz val="8"/>
        <color rgb="FF000000"/>
        <rFont val="Tahoma"/>
        <family val="2"/>
      </rPr>
      <t>ESPONJA DOBLE CARA AMARILLA Y VERDE</t>
    </r>
  </si>
  <si>
    <r>
      <rPr>
        <sz val="10"/>
        <color rgb="FF000000"/>
        <rFont val="Tahoma"/>
        <family val="2"/>
      </rPr>
      <t>2,446.20</t>
    </r>
  </si>
  <si>
    <r>
      <rPr>
        <sz val="8"/>
        <color rgb="FF000000"/>
        <rFont val="Tahoma"/>
        <family val="2"/>
      </rPr>
      <t>FUNDAS PARA BASURA 34 x 54 (55GL) CAL. 200</t>
    </r>
  </si>
  <si>
    <r>
      <rPr>
        <sz val="10"/>
        <color rgb="FF000000"/>
        <rFont val="Tahoma"/>
        <family val="2"/>
      </rPr>
      <t>6,304.00</t>
    </r>
  </si>
  <si>
    <r>
      <rPr>
        <sz val="10"/>
        <color rgb="FF000000"/>
        <rFont val="Tahoma"/>
        <family val="2"/>
      </rPr>
      <t>170,334.08</t>
    </r>
  </si>
  <si>
    <r>
      <rPr>
        <sz val="8"/>
        <color rgb="FF000000"/>
        <rFont val="Tahoma"/>
        <family val="2"/>
      </rPr>
      <t>53131626-0005</t>
    </r>
  </si>
  <si>
    <r>
      <rPr>
        <sz val="8"/>
        <color rgb="FF000000"/>
        <rFont val="Tahoma"/>
        <family val="2"/>
      </rPr>
      <t>GEL ANTIBACTERIAL (500ML.)</t>
    </r>
  </si>
  <si>
    <r>
      <rPr>
        <sz val="10"/>
        <color rgb="FF000000"/>
        <rFont val="Tahoma"/>
        <family val="2"/>
      </rPr>
      <t>145,200.00</t>
    </r>
  </si>
  <si>
    <r>
      <rPr>
        <sz val="8"/>
        <color rgb="FF000000"/>
        <rFont val="Tahoma"/>
        <family val="2"/>
      </rPr>
      <t>53131626-0004</t>
    </r>
  </si>
  <si>
    <r>
      <rPr>
        <sz val="8"/>
        <color rgb="FF000000"/>
        <rFont val="Tahoma"/>
        <family val="2"/>
      </rPr>
      <t>GEL ANTIBACTERIAL (8oz.)</t>
    </r>
  </si>
  <si>
    <r>
      <rPr>
        <sz val="8"/>
        <color rgb="FF000000"/>
        <rFont val="Tahoma"/>
        <family val="2"/>
      </rPr>
      <t>53131626-0003</t>
    </r>
  </si>
  <si>
    <r>
      <rPr>
        <sz val="8"/>
        <color rgb="FF000000"/>
        <rFont val="Tahoma"/>
        <family val="2"/>
      </rPr>
      <t>GEL ANTIBACTERIAL (9oz.)</t>
    </r>
  </si>
  <si>
    <r>
      <rPr>
        <sz val="8"/>
        <color rgb="FF000000"/>
        <rFont val="Tahoma"/>
        <family val="2"/>
      </rPr>
      <t>51102710-0003</t>
    </r>
  </si>
  <si>
    <r>
      <rPr>
        <sz val="8"/>
        <color rgb="FF000000"/>
        <rFont val="Tahoma"/>
        <family val="2"/>
      </rPr>
      <t>GEL ANTIBACTERIAL 1/2 GALON</t>
    </r>
  </si>
  <si>
    <r>
      <rPr>
        <sz val="8"/>
        <color rgb="FF000000"/>
        <rFont val="Tahoma"/>
        <family val="2"/>
      </rPr>
      <t>GORROS DE BAÑO</t>
    </r>
  </si>
  <si>
    <r>
      <rPr>
        <sz val="10"/>
        <color rgb="FF000000"/>
        <rFont val="Tahoma"/>
        <family val="2"/>
      </rPr>
      <t>736.00</t>
    </r>
  </si>
  <si>
    <r>
      <rPr>
        <sz val="10"/>
        <color rgb="FF000000"/>
        <rFont val="Tahoma"/>
        <family val="2"/>
      </rPr>
      <t>3,908.16</t>
    </r>
  </si>
  <si>
    <r>
      <rPr>
        <sz val="8"/>
        <color rgb="FF000000"/>
        <rFont val="Tahoma"/>
        <family val="2"/>
      </rPr>
      <t>10191509-0001</t>
    </r>
  </si>
  <si>
    <r>
      <rPr>
        <sz val="8"/>
        <color rgb="FF000000"/>
        <rFont val="Tahoma"/>
        <family val="2"/>
      </rPr>
      <t>INSECTICIDA EN SPRAY DE USO DOMESTICO</t>
    </r>
  </si>
  <si>
    <r>
      <rPr>
        <sz val="10"/>
        <color rgb="FF000000"/>
        <rFont val="Tahoma"/>
        <family val="2"/>
      </rPr>
      <t>47,689.70</t>
    </r>
  </si>
  <si>
    <r>
      <rPr>
        <sz val="8"/>
        <color rgb="FF000000"/>
        <rFont val="Tahoma"/>
        <family val="2"/>
      </rPr>
      <t>JABÒN DE BAÑO 110 gr</t>
    </r>
  </si>
  <si>
    <r>
      <rPr>
        <sz val="8"/>
        <color rgb="FF000000"/>
        <rFont val="Tahoma"/>
        <family val="2"/>
      </rPr>
      <t>53131608-0006</t>
    </r>
  </si>
  <si>
    <r>
      <rPr>
        <sz val="8"/>
        <color rgb="FF000000"/>
        <rFont val="Tahoma"/>
        <family val="2"/>
      </rPr>
      <t>JABON DE CASTILLA 90 gr</t>
    </r>
  </si>
  <si>
    <r>
      <rPr>
        <sz val="10"/>
        <color rgb="FF000000"/>
        <rFont val="Tahoma"/>
        <family val="2"/>
      </rPr>
      <t>1,400.00</t>
    </r>
  </si>
  <si>
    <r>
      <rPr>
        <sz val="10"/>
        <color rgb="FF000000"/>
        <rFont val="Tahoma"/>
        <family val="2"/>
      </rPr>
      <t>41,636.00</t>
    </r>
  </si>
  <si>
    <r>
      <rPr>
        <sz val="8"/>
        <color rgb="FF000000"/>
        <rFont val="Tahoma"/>
        <family val="2"/>
      </rPr>
      <t>JABÓN DE CUABA EN BARRA</t>
    </r>
  </si>
  <si>
    <r>
      <rPr>
        <sz val="10"/>
        <color rgb="FF000000"/>
        <rFont val="Tahoma"/>
        <family val="2"/>
      </rPr>
      <t>12,272.00</t>
    </r>
  </si>
  <si>
    <r>
      <rPr>
        <sz val="8"/>
        <color rgb="FF000000"/>
        <rFont val="Tahoma"/>
        <family val="2"/>
      </rPr>
      <t>JABÒN DE CUABA PARA TOCADOR EN BARRA 450 gr</t>
    </r>
  </si>
  <si>
    <r>
      <rPr>
        <sz val="8"/>
        <color rgb="FF000000"/>
        <rFont val="Tahoma"/>
        <family val="2"/>
      </rPr>
      <t>53131608-0004</t>
    </r>
  </si>
  <si>
    <r>
      <rPr>
        <sz val="8"/>
        <color rgb="FF000000"/>
        <rFont val="Tahoma"/>
        <family val="2"/>
      </rPr>
      <t>JABÒN LIQUIDO PARA MANOS 128 oz.</t>
    </r>
  </si>
  <si>
    <r>
      <rPr>
        <sz val="10"/>
        <color rgb="FF000000"/>
        <rFont val="Tahoma"/>
        <family val="2"/>
      </rPr>
      <t>3,818.88</t>
    </r>
  </si>
  <si>
    <r>
      <rPr>
        <sz val="8"/>
        <color rgb="FF000000"/>
        <rFont val="Tahoma"/>
        <family val="2"/>
      </rPr>
      <t>LAVAPLATOS (GL)</t>
    </r>
  </si>
  <si>
    <r>
      <rPr>
        <sz val="10"/>
        <color rgb="FF000000"/>
        <rFont val="Tahoma"/>
        <family val="2"/>
      </rPr>
      <t>228.00</t>
    </r>
  </si>
  <si>
    <r>
      <rPr>
        <sz val="10"/>
        <color rgb="FF000000"/>
        <rFont val="Tahoma"/>
        <family val="2"/>
      </rPr>
      <t>24,213.60</t>
    </r>
  </si>
  <si>
    <r>
      <rPr>
        <sz val="8"/>
        <color rgb="FF000000"/>
        <rFont val="Tahoma"/>
        <family val="2"/>
      </rPr>
      <t>47131824-0003</t>
    </r>
  </si>
  <si>
    <r>
      <rPr>
        <sz val="8"/>
        <color rgb="FF000000"/>
        <rFont val="Tahoma"/>
        <family val="2"/>
      </rPr>
      <t>LIMPIADOR DE CRISTALES EN SPRAY 27oz.</t>
    </r>
  </si>
  <si>
    <r>
      <rPr>
        <sz val="8"/>
        <color rgb="FF000000"/>
        <rFont val="Tahoma"/>
        <family val="2"/>
      </rPr>
      <t>47131824-0001</t>
    </r>
  </si>
  <si>
    <r>
      <rPr>
        <sz val="8"/>
        <color rgb="FF000000"/>
        <rFont val="Tahoma"/>
        <family val="2"/>
      </rPr>
      <t>LIMPIADOR DE CRISTALES EN SPRAY 750 ml</t>
    </r>
  </si>
  <si>
    <r>
      <rPr>
        <sz val="10"/>
        <color rgb="FF000000"/>
        <rFont val="Tahoma"/>
        <family val="2"/>
      </rPr>
      <t>3,360.00</t>
    </r>
  </si>
  <si>
    <r>
      <rPr>
        <sz val="8"/>
        <color rgb="FF000000"/>
        <rFont val="Tahoma"/>
        <family val="2"/>
      </rPr>
      <t>47131824-0002</t>
    </r>
  </si>
  <si>
    <r>
      <rPr>
        <sz val="8"/>
        <color rgb="FF000000"/>
        <rFont val="Tahoma"/>
        <family val="2"/>
      </rPr>
      <t>LIMPIADOR DE CRISTALES EN SPRAY 945 ml</t>
    </r>
  </si>
  <si>
    <r>
      <rPr>
        <sz val="8"/>
        <color rgb="FF000000"/>
        <rFont val="Tahoma"/>
        <family val="2"/>
      </rPr>
      <t>47131825-0003</t>
    </r>
  </si>
  <si>
    <r>
      <rPr>
        <sz val="8"/>
        <color rgb="FF000000"/>
        <rFont val="Tahoma"/>
        <family val="2"/>
      </rPr>
      <t>LIMPIADOR DESINFECTANTE EN ESPUMA</t>
    </r>
  </si>
  <si>
    <r>
      <rPr>
        <sz val="10"/>
        <color rgb="FF000000"/>
        <rFont val="Tahoma"/>
        <family val="2"/>
      </rPr>
      <t>9,133.20</t>
    </r>
  </si>
  <si>
    <r>
      <rPr>
        <sz val="8"/>
        <color rgb="FF000000"/>
        <rFont val="Tahoma"/>
        <family val="2"/>
      </rPr>
      <t>LIMPIADOR PROFUNDO EN POLVO</t>
    </r>
  </si>
  <si>
    <r>
      <rPr>
        <sz val="10"/>
        <color rgb="FF000000"/>
        <rFont val="Tahoma"/>
        <family val="2"/>
      </rPr>
      <t>50,297.50</t>
    </r>
  </si>
  <si>
    <r>
      <rPr>
        <sz val="8"/>
        <color rgb="FF000000"/>
        <rFont val="Tahoma"/>
        <family val="2"/>
      </rPr>
      <t>LOCION PARA NIÑOS 118 ml</t>
    </r>
  </si>
  <si>
    <r>
      <rPr>
        <sz val="8"/>
        <color rgb="FF000000"/>
        <rFont val="Tahoma"/>
        <family val="2"/>
      </rPr>
      <t>LUSTRADOR DE MUEBLES EN SPRAY</t>
    </r>
  </si>
  <si>
    <r>
      <rPr>
        <sz val="8"/>
        <color rgb="FF000000"/>
        <rFont val="Tahoma"/>
        <family val="2"/>
      </rPr>
      <t>47131601-0001</t>
    </r>
  </si>
  <si>
    <r>
      <rPr>
        <sz val="8"/>
        <color rgb="FF000000"/>
        <rFont val="Tahoma"/>
        <family val="2"/>
      </rPr>
      <t>PALA O CEPILLOS RECOGEDORES DE POLVO</t>
    </r>
  </si>
  <si>
    <r>
      <rPr>
        <sz val="8"/>
        <color rgb="FF000000"/>
        <rFont val="Tahoma"/>
        <family val="2"/>
      </rPr>
      <t>PAPEL HIGIENICO POR UNIDAD</t>
    </r>
  </si>
  <si>
    <r>
      <rPr>
        <sz val="10"/>
        <color rgb="FF000000"/>
        <rFont val="Tahoma"/>
        <family val="2"/>
      </rPr>
      <t>3,376.00</t>
    </r>
  </si>
  <si>
    <r>
      <rPr>
        <sz val="10"/>
        <color rgb="FF000000"/>
        <rFont val="Tahoma"/>
        <family val="2"/>
      </rPr>
      <t>376.42</t>
    </r>
  </si>
  <si>
    <r>
      <rPr>
        <sz val="10"/>
        <color rgb="FF000000"/>
        <rFont val="Tahoma"/>
        <family val="2"/>
      </rPr>
      <t>1,270,793.92</t>
    </r>
  </si>
  <si>
    <r>
      <rPr>
        <sz val="8"/>
        <color rgb="FF000000"/>
        <rFont val="Tahoma"/>
        <family val="2"/>
      </rPr>
      <t>14111703-0002</t>
    </r>
  </si>
  <si>
    <r>
      <rPr>
        <sz val="8"/>
        <color rgb="FF000000"/>
        <rFont val="Tahoma"/>
        <family val="2"/>
      </rPr>
      <t>PAPEL TOALLA PARA DISPENSADOR DE BAÑO</t>
    </r>
  </si>
  <si>
    <r>
      <rPr>
        <sz val="10"/>
        <color rgb="FF000000"/>
        <rFont val="Tahoma"/>
        <family val="2"/>
      </rPr>
      <t>2,520.00</t>
    </r>
  </si>
  <si>
    <r>
      <rPr>
        <sz val="10"/>
        <color rgb="FF000000"/>
        <rFont val="Tahoma"/>
        <family val="2"/>
      </rPr>
      <t>1,391,040.00</t>
    </r>
  </si>
  <si>
    <r>
      <rPr>
        <sz val="8"/>
        <color rgb="FF000000"/>
        <rFont val="Tahoma"/>
        <family val="2"/>
      </rPr>
      <t>PASTA DENTAL ANTICARIES C/FLUOR 100 ML (DENTRIFICO)</t>
    </r>
  </si>
  <si>
    <r>
      <rPr>
        <sz val="10"/>
        <color rgb="FF000000"/>
        <rFont val="Tahoma"/>
        <family val="2"/>
      </rPr>
      <t>2,609.00</t>
    </r>
  </si>
  <si>
    <r>
      <rPr>
        <sz val="10"/>
        <color rgb="FF000000"/>
        <rFont val="Tahoma"/>
        <family val="2"/>
      </rPr>
      <t>754,261.90</t>
    </r>
  </si>
  <si>
    <r>
      <rPr>
        <sz val="8"/>
        <color rgb="FF000000"/>
        <rFont val="Tahoma"/>
        <family val="2"/>
      </rPr>
      <t>PASTA DENTAL ANTICARIES C/FLUOR 50 ML (DENTRIFICO)</t>
    </r>
  </si>
  <si>
    <r>
      <rPr>
        <sz val="10"/>
        <color rgb="FF000000"/>
        <rFont val="Tahoma"/>
        <family val="2"/>
      </rPr>
      <t>1,102.00</t>
    </r>
  </si>
  <si>
    <r>
      <rPr>
        <sz val="10"/>
        <color rgb="FF000000"/>
        <rFont val="Tahoma"/>
        <family val="2"/>
      </rPr>
      <t>97,538.02</t>
    </r>
  </si>
  <si>
    <r>
      <rPr>
        <sz val="8"/>
        <color rgb="FF000000"/>
        <rFont val="Tahoma"/>
        <family val="2"/>
      </rPr>
      <t>PEINE PARA EL CABELLO</t>
    </r>
  </si>
  <si>
    <r>
      <rPr>
        <sz val="10"/>
        <color rgb="FF000000"/>
        <rFont val="Tahoma"/>
        <family val="2"/>
      </rPr>
      <t>73.00</t>
    </r>
  </si>
  <si>
    <r>
      <rPr>
        <sz val="8"/>
        <color rgb="FF000000"/>
        <rFont val="Tahoma"/>
        <family val="2"/>
      </rPr>
      <t>SERVILLETAS DE PAPEL 500/1</t>
    </r>
  </si>
  <si>
    <r>
      <rPr>
        <sz val="10"/>
        <color rgb="FF000000"/>
        <rFont val="Tahoma"/>
        <family val="2"/>
      </rPr>
      <t>1,828.00</t>
    </r>
  </si>
  <si>
    <r>
      <rPr>
        <sz val="10"/>
        <color rgb="FF000000"/>
        <rFont val="Tahoma"/>
        <family val="2"/>
      </rPr>
      <t>261,001.84</t>
    </r>
  </si>
  <si>
    <r>
      <rPr>
        <sz val="8"/>
        <color rgb="FF000000"/>
        <rFont val="Tahoma"/>
        <family val="2"/>
      </rPr>
      <t>SOBRE DE AZUCAR PARA CUCARACHAS</t>
    </r>
  </si>
  <si>
    <r>
      <rPr>
        <sz val="8"/>
        <color rgb="FF000000"/>
        <rFont val="Tahoma"/>
        <family val="2"/>
      </rPr>
      <t>SUAVIZANTE PARA ROPA (GL)</t>
    </r>
  </si>
  <si>
    <r>
      <rPr>
        <sz val="8"/>
        <color rgb="FF000000"/>
        <rFont val="Tahoma"/>
        <family val="2"/>
      </rPr>
      <t>41104211-0002</t>
    </r>
  </si>
  <si>
    <r>
      <rPr>
        <sz val="8"/>
        <color rgb="FF000000"/>
        <rFont val="Tahoma"/>
        <family val="2"/>
      </rPr>
      <t>SUAVIZANTE PARA ROPA 50 oz</t>
    </r>
  </si>
  <si>
    <r>
      <rPr>
        <sz val="8"/>
        <color rgb="FF000000"/>
        <rFont val="Tahoma"/>
        <family val="2"/>
      </rPr>
      <t>TIZA PARA CUCARACHAS</t>
    </r>
  </si>
  <si>
    <r>
      <rPr>
        <sz val="10"/>
        <color rgb="FF000000"/>
        <rFont val="Tahoma"/>
        <family val="2"/>
      </rPr>
      <t>2,050.00</t>
    </r>
  </si>
  <si>
    <r>
      <rPr>
        <sz val="10"/>
        <color rgb="FF000000"/>
        <rFont val="Tahoma"/>
        <family val="2"/>
      </rPr>
      <t>86,100.00</t>
    </r>
  </si>
  <si>
    <r>
      <rPr>
        <sz val="8"/>
        <color rgb="FF000000"/>
        <rFont val="Tahoma"/>
        <family val="2"/>
      </rPr>
      <t>TOALLAS HUMEDAS PARA BEBÉ 80/1</t>
    </r>
  </si>
  <si>
    <r>
      <rPr>
        <sz val="10"/>
        <color rgb="FF000000"/>
        <rFont val="Tahoma"/>
        <family val="2"/>
      </rPr>
      <t>2,213.68</t>
    </r>
  </si>
  <si>
    <r>
      <rPr>
        <sz val="8"/>
        <color rgb="FF000000"/>
        <rFont val="Tahoma"/>
        <family val="2"/>
      </rPr>
      <t>TOALLAS PARA LIMPIEZA (DESECHABLE)</t>
    </r>
  </si>
  <si>
    <r>
      <rPr>
        <sz val="10"/>
        <color rgb="FF000000"/>
        <rFont val="Tahoma"/>
        <family val="2"/>
      </rPr>
      <t>568.00</t>
    </r>
  </si>
  <si>
    <r>
      <rPr>
        <sz val="10"/>
        <color rgb="FF000000"/>
        <rFont val="Tahoma"/>
        <family val="2"/>
      </rPr>
      <t>121,467.60</t>
    </r>
  </si>
  <si>
    <r>
      <rPr>
        <sz val="8"/>
        <color rgb="FF000000"/>
        <rFont val="Tahoma"/>
        <family val="2"/>
      </rPr>
      <t>TOALLAS PARA LIMPIEZA MULTIUSOS</t>
    </r>
  </si>
  <si>
    <r>
      <rPr>
        <sz val="10"/>
        <color rgb="FF000000"/>
        <rFont val="Tahoma"/>
        <family val="2"/>
      </rPr>
      <t>56,028.70</t>
    </r>
  </si>
  <si>
    <r>
      <rPr>
        <sz val="8"/>
        <color rgb="FF000000"/>
        <rFont val="Tahoma"/>
        <family val="2"/>
      </rPr>
      <t>TOALLAS SANITARIAS</t>
    </r>
  </si>
  <si>
    <r>
      <rPr>
        <sz val="10"/>
        <color rgb="FF000000"/>
        <rFont val="Tahoma"/>
        <family val="2"/>
      </rPr>
      <t>7,202.00</t>
    </r>
  </si>
  <si>
    <r>
      <rPr>
        <sz val="10"/>
        <color rgb="FF000000"/>
        <rFont val="Tahoma"/>
        <family val="2"/>
      </rPr>
      <t>460,783.96</t>
    </r>
  </si>
  <si>
    <r>
      <rPr>
        <sz val="8"/>
        <color rgb="FF000000"/>
        <rFont val="Tahoma"/>
        <family val="2"/>
      </rPr>
      <t>53131616-0003</t>
    </r>
  </si>
  <si>
    <r>
      <rPr>
        <sz val="8"/>
        <color rgb="FF000000"/>
        <rFont val="Tahoma"/>
        <family val="2"/>
      </rPr>
      <t>VASELINA PRA BEBE 226 gr</t>
    </r>
  </si>
  <si>
    <r>
      <rPr>
        <sz val="10"/>
        <color rgb="FF000000"/>
        <rFont val="Tahoma"/>
        <family val="2"/>
      </rPr>
      <t>53,803.28</t>
    </r>
  </si>
  <si>
    <r>
      <rPr>
        <sz val="8"/>
        <color rgb="FF000000"/>
        <rFont val="Tahoma"/>
        <family val="2"/>
      </rPr>
      <t>47121702-0009</t>
    </r>
  </si>
  <si>
    <r>
      <rPr>
        <sz val="8"/>
        <color rgb="FF000000"/>
        <rFont val="Tahoma"/>
        <family val="2"/>
      </rPr>
      <t>ZAFACON CON PEDAL EN ACERO INOXIDABLE 12 LITROS</t>
    </r>
  </si>
  <si>
    <r>
      <rPr>
        <sz val="8"/>
        <color rgb="FF000000"/>
        <rFont val="Tahoma"/>
        <family val="2"/>
      </rPr>
      <t>ZAFACON DE 240 LITROS (50 GALONES)</t>
    </r>
  </si>
  <si>
    <r>
      <rPr>
        <sz val="8"/>
        <color rgb="FF000000"/>
        <rFont val="Tahoma"/>
        <family val="2"/>
      </rPr>
      <t>47121702-0006</t>
    </r>
  </si>
  <si>
    <r>
      <rPr>
        <sz val="8"/>
        <color rgb="FF000000"/>
        <rFont val="Tahoma"/>
        <family val="2"/>
      </rPr>
      <t>ZAFACON PLASTICO CON PEDAL DE 30 LITROS</t>
    </r>
  </si>
  <si>
    <r>
      <rPr>
        <sz val="8"/>
        <color rgb="FF000000"/>
        <rFont val="Tahoma"/>
        <family val="2"/>
      </rPr>
      <t>47121702-0007</t>
    </r>
  </si>
  <si>
    <r>
      <rPr>
        <sz val="8"/>
        <color rgb="FF000000"/>
        <rFont val="Tahoma"/>
        <family val="2"/>
      </rPr>
      <t>ZAFACON PLASTICO CON TAPA Y PEDAL 12 LITROS</t>
    </r>
  </si>
  <si>
    <r>
      <rPr>
        <sz val="8"/>
        <color rgb="FF000000"/>
        <rFont val="Tahoma"/>
        <family val="2"/>
      </rPr>
      <t>ZAFACON PLASTICO DE 120 LITROS</t>
    </r>
  </si>
  <si>
    <r>
      <rPr>
        <b/>
        <sz val="8"/>
        <color rgb="FF000000"/>
        <rFont val="Tahoma"/>
        <family val="2"/>
      </rPr>
      <t>13,330,646.05</t>
    </r>
  </si>
  <si>
    <r>
      <rPr>
        <sz val="8"/>
        <color rgb="FF000000"/>
        <rFont val="Tahoma"/>
        <family val="2"/>
      </rPr>
      <t xml:space="preserve"> Rieles o colgadores montados para sistemas de infusión intravenosa por gravedad</t>
    </r>
  </si>
  <si>
    <r>
      <rPr>
        <sz val="10"/>
        <color rgb="FF000000"/>
        <rFont val="Tahoma"/>
        <family val="2"/>
      </rPr>
      <t>36,816.00</t>
    </r>
  </si>
  <si>
    <r>
      <rPr>
        <sz val="8"/>
        <color rgb="FF000000"/>
        <rFont val="Tahoma"/>
        <family val="2"/>
      </rPr>
      <t>14111531-0001</t>
    </r>
  </si>
  <si>
    <r>
      <rPr>
        <sz val="8"/>
        <color rgb="FF000000"/>
        <rFont val="Tahoma"/>
        <family val="2"/>
      </rPr>
      <t>(Libretas rayadas Gde.)</t>
    </r>
  </si>
  <si>
    <r>
      <rPr>
        <sz val="10"/>
        <color rgb="FF000000"/>
        <rFont val="Tahoma"/>
        <family val="2"/>
      </rPr>
      <t>3,493.00</t>
    </r>
  </si>
  <si>
    <r>
      <rPr>
        <sz val="10"/>
        <color rgb="FF000000"/>
        <rFont val="Tahoma"/>
        <family val="2"/>
      </rPr>
      <t>134,986.99</t>
    </r>
  </si>
  <si>
    <r>
      <rPr>
        <sz val="8"/>
        <color rgb="FF000000"/>
        <rFont val="Tahoma"/>
        <family val="2"/>
      </rPr>
      <t>(Libretas rayadas Peq.)</t>
    </r>
  </si>
  <si>
    <r>
      <rPr>
        <sz val="10"/>
        <color rgb="FF000000"/>
        <rFont val="Tahoma"/>
        <family val="2"/>
      </rPr>
      <t>6,921.00</t>
    </r>
  </si>
  <si>
    <r>
      <rPr>
        <sz val="10"/>
        <color rgb="FF000000"/>
        <rFont val="Tahoma"/>
        <family val="2"/>
      </rPr>
      <t>90,042.21</t>
    </r>
  </si>
  <si>
    <r>
      <rPr>
        <sz val="8"/>
        <color rgb="FF000000"/>
        <rFont val="Tahoma"/>
        <family val="2"/>
      </rPr>
      <t>(Mochilas Escolares 45 x 35 x 42cm) Negras</t>
    </r>
  </si>
  <si>
    <r>
      <rPr>
        <sz val="10"/>
        <color rgb="FF000000"/>
        <rFont val="Tahoma"/>
        <family val="2"/>
      </rPr>
      <t>421.00</t>
    </r>
  </si>
  <si>
    <r>
      <rPr>
        <sz val="10"/>
        <color rgb="FF000000"/>
        <rFont val="Tahoma"/>
        <family val="2"/>
      </rPr>
      <t>735,234.40</t>
    </r>
  </si>
  <si>
    <r>
      <rPr>
        <sz val="8"/>
        <color rgb="FF000000"/>
        <rFont val="Tahoma"/>
        <family val="2"/>
      </rPr>
      <t>(Mochilas Escolares 70 x 50 x 60cm) Negras</t>
    </r>
  </si>
  <si>
    <r>
      <rPr>
        <sz val="8"/>
        <color rgb="FF000000"/>
        <rFont val="Tahoma"/>
        <family val="2"/>
      </rPr>
      <t>44102904-0001</t>
    </r>
  </si>
  <si>
    <r>
      <rPr>
        <sz val="8"/>
        <color rgb="FF000000"/>
        <rFont val="Tahoma"/>
        <family val="2"/>
      </rPr>
      <t>AEROSOL DE AIRE COMPRIMIDO (Quita polvo)</t>
    </r>
  </si>
  <si>
    <r>
      <rPr>
        <sz val="10"/>
        <color rgb="FF000000"/>
        <rFont val="Tahoma"/>
        <family val="2"/>
      </rPr>
      <t>162.00</t>
    </r>
  </si>
  <si>
    <r>
      <rPr>
        <sz val="10"/>
        <color rgb="FF000000"/>
        <rFont val="Tahoma"/>
        <family val="2"/>
      </rPr>
      <t>74,552.40</t>
    </r>
  </si>
  <si>
    <r>
      <rPr>
        <sz val="8"/>
        <color rgb="FF000000"/>
        <rFont val="Tahoma"/>
        <family val="2"/>
      </rPr>
      <t>AFICHE PROYECTO DE VIDA</t>
    </r>
  </si>
  <si>
    <r>
      <rPr>
        <sz val="10"/>
        <color rgb="FF000000"/>
        <rFont val="Tahoma"/>
        <family val="2"/>
      </rPr>
      <t>712.00</t>
    </r>
  </si>
  <si>
    <r>
      <rPr>
        <sz val="8"/>
        <color rgb="FF000000"/>
        <rFont val="Tahoma"/>
        <family val="2"/>
      </rPr>
      <t>44103504-0001</t>
    </r>
  </si>
  <si>
    <r>
      <rPr>
        <sz val="8"/>
        <color rgb="FF000000"/>
        <rFont val="Tahoma"/>
        <family val="2"/>
      </rPr>
      <t>ALAMBRES O ESPIRALES DE ENCUADERNACION 14mm</t>
    </r>
  </si>
  <si>
    <r>
      <rPr>
        <sz val="8"/>
        <color rgb="FF000000"/>
        <rFont val="Tahoma"/>
        <family val="2"/>
      </rPr>
      <t>44103504-0002</t>
    </r>
  </si>
  <si>
    <r>
      <rPr>
        <sz val="8"/>
        <color rgb="FF000000"/>
        <rFont val="Tahoma"/>
        <family val="2"/>
      </rPr>
      <t>ALAMBRES O ESPIRALES DE ENCUADERNACION 16mm</t>
    </r>
  </si>
  <si>
    <r>
      <rPr>
        <sz val="10"/>
        <color rgb="FF000000"/>
        <rFont val="Tahoma"/>
        <family val="2"/>
      </rPr>
      <t>247.00</t>
    </r>
  </si>
  <si>
    <r>
      <rPr>
        <sz val="10"/>
        <color rgb="FF000000"/>
        <rFont val="Tahoma"/>
        <family val="2"/>
      </rPr>
      <t>1,025.05</t>
    </r>
  </si>
  <si>
    <r>
      <rPr>
        <sz val="8"/>
        <color rgb="FF000000"/>
        <rFont val="Tahoma"/>
        <family val="2"/>
      </rPr>
      <t>44103504-0003</t>
    </r>
  </si>
  <si>
    <r>
      <rPr>
        <sz val="8"/>
        <color rgb="FF000000"/>
        <rFont val="Tahoma"/>
        <family val="2"/>
      </rPr>
      <t>ALAMBRES O ESPIRALES DE ENCUADERNACION 18mm</t>
    </r>
  </si>
  <si>
    <r>
      <rPr>
        <sz val="10"/>
        <color rgb="FF000000"/>
        <rFont val="Tahoma"/>
        <family val="2"/>
      </rPr>
      <t>20.75</t>
    </r>
  </si>
  <si>
    <r>
      <rPr>
        <sz val="8"/>
        <color rgb="FF000000"/>
        <rFont val="Tahoma"/>
        <family val="2"/>
      </rPr>
      <t>44103504-0004</t>
    </r>
  </si>
  <si>
    <r>
      <rPr>
        <sz val="8"/>
        <color rgb="FF000000"/>
        <rFont val="Tahoma"/>
        <family val="2"/>
      </rPr>
      <t>ALAMBRES O ESPIRALES DE ENCUADERNACION 3/4</t>
    </r>
  </si>
  <si>
    <r>
      <rPr>
        <sz val="8"/>
        <color rgb="FF000000"/>
        <rFont val="Tahoma"/>
        <family val="2"/>
      </rPr>
      <t>ALAMBRES O ESPIRALES DE ENCUADERNACION 5/16</t>
    </r>
  </si>
  <si>
    <r>
      <rPr>
        <sz val="10"/>
        <color rgb="FF000000"/>
        <rFont val="Tahoma"/>
        <family val="2"/>
      </rPr>
      <t>4.90</t>
    </r>
  </si>
  <si>
    <r>
      <rPr>
        <sz val="8"/>
        <color rgb="FF000000"/>
        <rFont val="Tahoma"/>
        <family val="2"/>
      </rPr>
      <t>43211802-0001</t>
    </r>
  </si>
  <si>
    <r>
      <rPr>
        <sz val="8"/>
        <color rgb="FF000000"/>
        <rFont val="Tahoma"/>
        <family val="2"/>
      </rPr>
      <t>ALMOHADILLAS (PAD) PARA MOUSE</t>
    </r>
  </si>
  <si>
    <r>
      <rPr>
        <sz val="8"/>
        <color rgb="FF000000"/>
        <rFont val="Tahoma"/>
        <family val="2"/>
      </rPr>
      <t>24122006-0001</t>
    </r>
  </si>
  <si>
    <r>
      <rPr>
        <sz val="8"/>
        <color rgb="FF000000"/>
        <rFont val="Tahoma"/>
        <family val="2"/>
      </rPr>
      <t>APLICADOR (PISTOLA PARA BARRAS DE SILICON)</t>
    </r>
  </si>
  <si>
    <r>
      <rPr>
        <sz val="8"/>
        <color rgb="FF000000"/>
        <rFont val="Tahoma"/>
        <family val="2"/>
      </rPr>
      <t>60121405-0004</t>
    </r>
  </si>
  <si>
    <r>
      <rPr>
        <sz val="8"/>
        <color rgb="FF000000"/>
        <rFont val="Tahoma"/>
        <family val="2"/>
      </rPr>
      <t>ARAÑAS PORTA BANNERS</t>
    </r>
  </si>
  <si>
    <r>
      <rPr>
        <sz val="10"/>
        <color rgb="FF000000"/>
        <rFont val="Tahoma"/>
        <family val="2"/>
      </rPr>
      <t>153,164.00</t>
    </r>
  </si>
  <si>
    <r>
      <rPr>
        <sz val="8"/>
        <color rgb="FF000000"/>
        <rFont val="Tahoma"/>
        <family val="2"/>
      </rPr>
      <t>BANDEJAS DE 2 NIVELES PLASTICAS DE ESCRITORIO</t>
    </r>
  </si>
  <si>
    <r>
      <rPr>
        <sz val="10"/>
        <color rgb="FF000000"/>
        <rFont val="Tahoma"/>
        <family val="2"/>
      </rPr>
      <t>49,644.83</t>
    </r>
  </si>
  <si>
    <r>
      <rPr>
        <sz val="8"/>
        <color rgb="FF000000"/>
        <rFont val="Tahoma"/>
        <family val="2"/>
      </rPr>
      <t>BANDERA INSTITUCIONAL DE EXTERIOR</t>
    </r>
  </si>
  <si>
    <r>
      <rPr>
        <sz val="10"/>
        <color rgb="FF000000"/>
        <rFont val="Tahoma"/>
        <family val="2"/>
      </rPr>
      <t>62,776.00</t>
    </r>
  </si>
  <si>
    <r>
      <rPr>
        <sz val="8"/>
        <color rgb="FF000000"/>
        <rFont val="Tahoma"/>
        <family val="2"/>
      </rPr>
      <t>55121715-0004</t>
    </r>
  </si>
  <si>
    <r>
      <rPr>
        <sz val="8"/>
        <color rgb="FF000000"/>
        <rFont val="Tahoma"/>
        <family val="2"/>
      </rPr>
      <t>BANDERA INSTITUCIONAL DE INTERIOR</t>
    </r>
  </si>
  <si>
    <r>
      <rPr>
        <sz val="10"/>
        <color rgb="FF000000"/>
        <rFont val="Tahoma"/>
        <family val="2"/>
      </rPr>
      <t>183,844.00</t>
    </r>
  </si>
  <si>
    <r>
      <rPr>
        <sz val="8"/>
        <color rgb="FF000000"/>
        <rFont val="Tahoma"/>
        <family val="2"/>
      </rPr>
      <t>BANDERA NACIONAL DE EXTERIOR</t>
    </r>
  </si>
  <si>
    <r>
      <rPr>
        <sz val="8"/>
        <color rgb="FF000000"/>
        <rFont val="Tahoma"/>
        <family val="2"/>
      </rPr>
      <t>BANDERA NACIONAL DE INTERIOR</t>
    </r>
  </si>
  <si>
    <r>
      <rPr>
        <sz val="10"/>
        <color rgb="FF000000"/>
        <rFont val="Tahoma"/>
        <family val="2"/>
      </rPr>
      <t>135,464.00</t>
    </r>
  </si>
  <si>
    <r>
      <rPr>
        <sz val="8"/>
        <color rgb="FF000000"/>
        <rFont val="Tahoma"/>
        <family val="2"/>
      </rPr>
      <t>BANNER DE LA PATRIA (15.223PIE X 23.622)</t>
    </r>
  </si>
  <si>
    <r>
      <rPr>
        <sz val="10"/>
        <color rgb="FF000000"/>
        <rFont val="Tahoma"/>
        <family val="2"/>
      </rPr>
      <t>236,000.00</t>
    </r>
  </si>
  <si>
    <r>
      <rPr>
        <sz val="8"/>
        <color rgb="FF000000"/>
        <rFont val="Tahoma"/>
        <family val="2"/>
      </rPr>
      <t>12352310-0001</t>
    </r>
  </si>
  <si>
    <r>
      <rPr>
        <sz val="8"/>
        <color rgb="FF000000"/>
        <rFont val="Tahoma"/>
        <family val="2"/>
      </rPr>
      <t>BARRAS DE SILICONAS  11*200MM</t>
    </r>
  </si>
  <si>
    <r>
      <rPr>
        <sz val="10"/>
        <color rgb="FF000000"/>
        <rFont val="Tahoma"/>
        <family val="2"/>
      </rPr>
      <t>294.00</t>
    </r>
  </si>
  <si>
    <r>
      <rPr>
        <sz val="10"/>
        <color rgb="FF000000"/>
        <rFont val="Tahoma"/>
        <family val="2"/>
      </rPr>
      <t>225,498.00</t>
    </r>
  </si>
  <si>
    <r>
      <rPr>
        <sz val="8"/>
        <color rgb="FF000000"/>
        <rFont val="Tahoma"/>
        <family val="2"/>
      </rPr>
      <t>12352310-0002</t>
    </r>
  </si>
  <si>
    <r>
      <rPr>
        <sz val="8"/>
        <color rgb="FF000000"/>
        <rFont val="Tahoma"/>
        <family val="2"/>
      </rPr>
      <t>BARRAS DE SILICONAS  11.2*300MM</t>
    </r>
  </si>
  <si>
    <r>
      <rPr>
        <sz val="8"/>
        <color rgb="FF000000"/>
        <rFont val="Tahoma"/>
        <family val="2"/>
      </rPr>
      <t>BOLIGRAFOS (Felpas Azules)</t>
    </r>
  </si>
  <si>
    <r>
      <rPr>
        <sz val="10"/>
        <color rgb="FF000000"/>
        <rFont val="Tahoma"/>
        <family val="2"/>
      </rPr>
      <t>1,872.00</t>
    </r>
  </si>
  <si>
    <r>
      <rPr>
        <sz val="10"/>
        <color rgb="FF000000"/>
        <rFont val="Tahoma"/>
        <family val="2"/>
      </rPr>
      <t>41,184.00</t>
    </r>
  </si>
  <si>
    <r>
      <rPr>
        <sz val="8"/>
        <color rgb="FF000000"/>
        <rFont val="Tahoma"/>
        <family val="2"/>
      </rPr>
      <t>BOLIGRAFOS (Felpas Negras)</t>
    </r>
  </si>
  <si>
    <r>
      <rPr>
        <sz val="10"/>
        <color rgb="FF000000"/>
        <rFont val="Tahoma"/>
        <family val="2"/>
      </rPr>
      <t>432.00</t>
    </r>
  </si>
  <si>
    <r>
      <rPr>
        <sz val="10"/>
        <color rgb="FF000000"/>
        <rFont val="Tahoma"/>
        <family val="2"/>
      </rPr>
      <t>114,048.00</t>
    </r>
  </si>
  <si>
    <r>
      <rPr>
        <sz val="8"/>
        <color rgb="FF000000"/>
        <rFont val="Tahoma"/>
        <family val="2"/>
      </rPr>
      <t>BOLIGRAFOS (Felpas Rojas)</t>
    </r>
  </si>
  <si>
    <r>
      <rPr>
        <sz val="10"/>
        <color rgb="FF000000"/>
        <rFont val="Tahoma"/>
        <family val="2"/>
      </rPr>
      <t>1,092.00</t>
    </r>
  </si>
  <si>
    <r>
      <rPr>
        <sz val="10"/>
        <color rgb="FF000000"/>
        <rFont val="Tahoma"/>
        <family val="2"/>
      </rPr>
      <t>288,288.00</t>
    </r>
  </si>
  <si>
    <r>
      <rPr>
        <sz val="8"/>
        <color rgb="FF000000"/>
        <rFont val="Tahoma"/>
        <family val="2"/>
      </rPr>
      <t>BOLIGRAFOS AZUL</t>
    </r>
  </si>
  <si>
    <r>
      <rPr>
        <sz val="10"/>
        <color rgb="FF000000"/>
        <rFont val="Tahoma"/>
        <family val="2"/>
      </rPr>
      <t>3,096.00</t>
    </r>
  </si>
  <si>
    <r>
      <rPr>
        <sz val="10"/>
        <color rgb="FF000000"/>
        <rFont val="Tahoma"/>
        <family val="2"/>
      </rPr>
      <t>23,220.00</t>
    </r>
  </si>
  <si>
    <r>
      <rPr>
        <sz val="8"/>
        <color rgb="FF000000"/>
        <rFont val="Tahoma"/>
        <family val="2"/>
      </rPr>
      <t>BOLIGRAFOS NEGRO</t>
    </r>
  </si>
  <si>
    <r>
      <rPr>
        <sz val="8"/>
        <color rgb="FF000000"/>
        <rFont val="Tahoma"/>
        <family val="2"/>
      </rPr>
      <t>BOLIGRAFOS ROJO</t>
    </r>
  </si>
  <si>
    <r>
      <rPr>
        <sz val="10"/>
        <color rgb="FF000000"/>
        <rFont val="Tahoma"/>
        <family val="2"/>
      </rPr>
      <t>36,288.00</t>
    </r>
  </si>
  <si>
    <r>
      <rPr>
        <sz val="8"/>
        <color rgb="FF000000"/>
        <rFont val="Tahoma"/>
        <family val="2"/>
      </rPr>
      <t>44121804-0003</t>
    </r>
  </si>
  <si>
    <r>
      <rPr>
        <sz val="8"/>
        <color rgb="FF000000"/>
        <rFont val="Tahoma"/>
        <family val="2"/>
      </rPr>
      <t>BORRADORES (Limpiador Liquido de Pizarras)</t>
    </r>
  </si>
  <si>
    <r>
      <rPr>
        <sz val="10"/>
        <color rgb="FF000000"/>
        <rFont val="Tahoma"/>
        <family val="2"/>
      </rPr>
      <t>4,342.40</t>
    </r>
  </si>
  <si>
    <r>
      <rPr>
        <sz val="8"/>
        <color rgb="FF000000"/>
        <rFont val="Tahoma"/>
        <family val="2"/>
      </rPr>
      <t>24112404-0001</t>
    </r>
  </si>
  <si>
    <r>
      <rPr>
        <sz val="8"/>
        <color rgb="FF000000"/>
        <rFont val="Tahoma"/>
        <family val="2"/>
      </rPr>
      <t>CAJA CHICA METALICA DE 10¨</t>
    </r>
  </si>
  <si>
    <r>
      <rPr>
        <sz val="10"/>
        <color rgb="FF000000"/>
        <rFont val="Tahoma"/>
        <family val="2"/>
      </rPr>
      <t>11,860.18</t>
    </r>
  </si>
  <si>
    <r>
      <rPr>
        <sz val="8"/>
        <color rgb="FF000000"/>
        <rFont val="Tahoma"/>
        <family val="2"/>
      </rPr>
      <t>44101801-0001</t>
    </r>
  </si>
  <si>
    <r>
      <rPr>
        <sz val="8"/>
        <color rgb="FF000000"/>
        <rFont val="Tahoma"/>
        <family val="2"/>
      </rPr>
      <t>CALCULADORAS O ACCESORIOS (8 digitos)</t>
    </r>
  </si>
  <si>
    <r>
      <rPr>
        <sz val="10"/>
        <color rgb="FF000000"/>
        <rFont val="Tahoma"/>
        <family val="2"/>
      </rPr>
      <t>2,476.58</t>
    </r>
  </si>
  <si>
    <r>
      <rPr>
        <sz val="8"/>
        <color rgb="FF000000"/>
        <rFont val="Tahoma"/>
        <family val="2"/>
      </rPr>
      <t>52151807-0012</t>
    </r>
  </si>
  <si>
    <r>
      <rPr>
        <sz val="8"/>
        <color rgb="FF000000"/>
        <rFont val="Tahoma"/>
        <family val="2"/>
      </rPr>
      <t>CALDERO CON TAPA DE ALUMINIO 10 LB</t>
    </r>
  </si>
  <si>
    <r>
      <rPr>
        <sz val="8"/>
        <color rgb="FF000000"/>
        <rFont val="Tahoma"/>
        <family val="2"/>
      </rPr>
      <t>52151807-0011</t>
    </r>
  </si>
  <si>
    <r>
      <rPr>
        <sz val="8"/>
        <color rgb="FF000000"/>
        <rFont val="Tahoma"/>
        <family val="2"/>
      </rPr>
      <t>CALDERO CON TAPA DE ALUMINIO 20 LB</t>
    </r>
  </si>
  <si>
    <r>
      <rPr>
        <sz val="10"/>
        <color rgb="FF000000"/>
        <rFont val="Tahoma"/>
        <family val="2"/>
      </rPr>
      <t>5,168.54</t>
    </r>
  </si>
  <si>
    <r>
      <rPr>
        <sz val="10"/>
        <color rgb="FF000000"/>
        <rFont val="Tahoma"/>
        <family val="2"/>
      </rPr>
      <t>67,191.02</t>
    </r>
  </si>
  <si>
    <r>
      <rPr>
        <sz val="8"/>
        <color rgb="FF000000"/>
        <rFont val="Tahoma"/>
        <family val="2"/>
      </rPr>
      <t>52151807-0013</t>
    </r>
  </si>
  <si>
    <r>
      <rPr>
        <sz val="8"/>
        <color rgb="FF000000"/>
        <rFont val="Tahoma"/>
        <family val="2"/>
      </rPr>
      <t>CALDERO CON TAPA DE ALUMINIO 5 LB</t>
    </r>
  </si>
  <si>
    <r>
      <rPr>
        <sz val="10"/>
        <color rgb="FF000000"/>
        <rFont val="Tahoma"/>
        <family val="2"/>
      </rPr>
      <t>30,255.20</t>
    </r>
  </si>
  <si>
    <r>
      <rPr>
        <sz val="8"/>
        <color rgb="FF000000"/>
        <rFont val="Tahoma"/>
        <family val="2"/>
      </rPr>
      <t>55121606-0004</t>
    </r>
  </si>
  <si>
    <r>
      <rPr>
        <sz val="8"/>
        <color rgb="FF000000"/>
        <rFont val="Tahoma"/>
        <family val="2"/>
      </rPr>
      <t>CARATULAS PARA CD</t>
    </r>
  </si>
  <si>
    <r>
      <rPr>
        <sz val="8"/>
        <color rgb="FF000000"/>
        <rFont val="Tahoma"/>
        <family val="2"/>
      </rPr>
      <t>CARPETAS 1"</t>
    </r>
  </si>
  <si>
    <r>
      <rPr>
        <sz val="10"/>
        <color rgb="FF000000"/>
        <rFont val="Tahoma"/>
        <family val="2"/>
      </rPr>
      <t>380.00</t>
    </r>
  </si>
  <si>
    <r>
      <rPr>
        <sz val="10"/>
        <color rgb="FF000000"/>
        <rFont val="Tahoma"/>
        <family val="2"/>
      </rPr>
      <t>38,114.00</t>
    </r>
  </si>
  <si>
    <r>
      <rPr>
        <sz val="8"/>
        <color rgb="FF000000"/>
        <rFont val="Tahoma"/>
        <family val="2"/>
      </rPr>
      <t>CARPETAS 2"</t>
    </r>
  </si>
  <si>
    <r>
      <rPr>
        <sz val="10"/>
        <color rgb="FF000000"/>
        <rFont val="Tahoma"/>
        <family val="2"/>
      </rPr>
      <t>318.00</t>
    </r>
  </si>
  <si>
    <r>
      <rPr>
        <sz val="10"/>
        <color rgb="FF000000"/>
        <rFont val="Tahoma"/>
        <family val="2"/>
      </rPr>
      <t>42,026.88</t>
    </r>
  </si>
  <si>
    <r>
      <rPr>
        <sz val="8"/>
        <color rgb="FF000000"/>
        <rFont val="Tahoma"/>
        <family val="2"/>
      </rPr>
      <t>CARPETAS 3"</t>
    </r>
  </si>
  <si>
    <r>
      <rPr>
        <sz val="10"/>
        <color rgb="FF000000"/>
        <rFont val="Tahoma"/>
        <family val="2"/>
      </rPr>
      <t>39,520.18</t>
    </r>
  </si>
  <si>
    <r>
      <rPr>
        <sz val="8"/>
        <color rgb="FF000000"/>
        <rFont val="Tahoma"/>
        <family val="2"/>
      </rPr>
      <t>CARTUCHOS DE TINTA HP 952XL (Black)</t>
    </r>
  </si>
  <si>
    <r>
      <rPr>
        <sz val="8"/>
        <color rgb="FF000000"/>
        <rFont val="Tahoma"/>
        <family val="2"/>
      </rPr>
      <t>CARTUCHOS DE TINTA HP 952XL (Cian)</t>
    </r>
  </si>
  <si>
    <r>
      <rPr>
        <sz val="10"/>
        <color rgb="FF000000"/>
        <rFont val="Tahoma"/>
        <family val="2"/>
      </rPr>
      <t>2,611.35</t>
    </r>
  </si>
  <si>
    <r>
      <rPr>
        <sz val="10"/>
        <color rgb="FF000000"/>
        <rFont val="Tahoma"/>
        <family val="2"/>
      </rPr>
      <t>52,227.00</t>
    </r>
  </si>
  <si>
    <r>
      <rPr>
        <sz val="8"/>
        <color rgb="FF000000"/>
        <rFont val="Tahoma"/>
        <family val="2"/>
      </rPr>
      <t>44103105-0009</t>
    </r>
  </si>
  <si>
    <r>
      <rPr>
        <sz val="8"/>
        <color rgb="FF000000"/>
        <rFont val="Tahoma"/>
        <family val="2"/>
      </rPr>
      <t>CARTUCHOS DE TINTA HP 952XL (Magenta)</t>
    </r>
  </si>
  <si>
    <r>
      <rPr>
        <sz val="10"/>
        <color rgb="FF000000"/>
        <rFont val="Tahoma"/>
        <family val="2"/>
      </rPr>
      <t>50,696.48</t>
    </r>
  </si>
  <si>
    <r>
      <rPr>
        <sz val="8"/>
        <color rgb="FF000000"/>
        <rFont val="Tahoma"/>
        <family val="2"/>
      </rPr>
      <t>44103105-0010</t>
    </r>
  </si>
  <si>
    <r>
      <rPr>
        <sz val="8"/>
        <color rgb="FF000000"/>
        <rFont val="Tahoma"/>
        <family val="2"/>
      </rPr>
      <t>CARTUCHOS DE TINTA HP 952XL (Yellow)</t>
    </r>
  </si>
  <si>
    <r>
      <rPr>
        <sz val="8"/>
        <color rgb="FF000000"/>
        <rFont val="Tahoma"/>
        <family val="2"/>
      </rPr>
      <t>CARTUCHOS DE TINTA HP 954XL (Black) L0571AL</t>
    </r>
  </si>
  <si>
    <r>
      <rPr>
        <sz val="8"/>
        <color rgb="FF000000"/>
        <rFont val="Tahoma"/>
        <family val="2"/>
      </rPr>
      <t>CARTUCHOS DE TINTA HP 954XL (Cian) L0562AL</t>
    </r>
  </si>
  <si>
    <r>
      <rPr>
        <sz val="8"/>
        <color rgb="FF000000"/>
        <rFont val="Tahoma"/>
        <family val="2"/>
      </rPr>
      <t>CARTUCHOS DE TINTA HP 954XL (Magenta) L0565AL</t>
    </r>
  </si>
  <si>
    <r>
      <rPr>
        <sz val="8"/>
        <color rgb="FF000000"/>
        <rFont val="Tahoma"/>
        <family val="2"/>
      </rPr>
      <t>CARTUCHOS DE TINTA HP 954XL (Yellow) L0568AL</t>
    </r>
  </si>
  <si>
    <r>
      <rPr>
        <sz val="8"/>
        <color rgb="FF000000"/>
        <rFont val="Tahoma"/>
        <family val="2"/>
      </rPr>
      <t>CARTUCHOS DE TINTA HP 981A (Magenta) JM69A</t>
    </r>
  </si>
  <si>
    <r>
      <rPr>
        <sz val="8"/>
        <color rgb="FF000000"/>
        <rFont val="Tahoma"/>
        <family val="2"/>
      </rPr>
      <t>CARTUCHOS DE TINTA HP 981A (Yellow) J3M70A</t>
    </r>
  </si>
  <si>
    <r>
      <rPr>
        <sz val="10"/>
        <color rgb="FF000000"/>
        <rFont val="Tahoma"/>
        <family val="2"/>
      </rPr>
      <t>50,481.04</t>
    </r>
  </si>
  <si>
    <r>
      <rPr>
        <sz val="8"/>
        <color rgb="FF000000"/>
        <rFont val="Tahoma"/>
        <family val="2"/>
      </rPr>
      <t>CD EN BLANCO CON CARATULA</t>
    </r>
  </si>
  <si>
    <r>
      <rPr>
        <sz val="10"/>
        <color rgb="FF000000"/>
        <rFont val="Tahoma"/>
        <family val="2"/>
      </rPr>
      <t>387.00</t>
    </r>
  </si>
  <si>
    <r>
      <rPr>
        <sz val="8"/>
        <color rgb="FF000000"/>
        <rFont val="Tahoma"/>
        <family val="2"/>
      </rPr>
      <t>CHINCHETAS COLORES SURTIDOS 100/1</t>
    </r>
  </si>
  <si>
    <r>
      <rPr>
        <sz val="10"/>
        <color rgb="FF000000"/>
        <rFont val="Tahoma"/>
        <family val="2"/>
      </rPr>
      <t>2,534.56</t>
    </r>
  </si>
  <si>
    <r>
      <rPr>
        <sz val="8"/>
        <color rgb="FF000000"/>
        <rFont val="Tahoma"/>
        <family val="2"/>
      </rPr>
      <t>CINTA ADHESIVA DOBLE CARA 1" X 60</t>
    </r>
  </si>
  <si>
    <r>
      <rPr>
        <sz val="10"/>
        <color rgb="FF000000"/>
        <rFont val="Tahoma"/>
        <family val="2"/>
      </rPr>
      <t>16,822.08</t>
    </r>
  </si>
  <si>
    <r>
      <rPr>
        <sz val="8"/>
        <color rgb="FF000000"/>
        <rFont val="Tahoma"/>
        <family val="2"/>
      </rPr>
      <t>CINTA ADHESIVA TRANSPARENTE 2"X150MM</t>
    </r>
  </si>
  <si>
    <r>
      <rPr>
        <sz val="10"/>
        <color rgb="FF000000"/>
        <rFont val="Tahoma"/>
        <family val="2"/>
      </rPr>
      <t>18,031.56</t>
    </r>
  </si>
  <si>
    <r>
      <rPr>
        <sz val="8"/>
        <color rgb="FF000000"/>
        <rFont val="Tahoma"/>
        <family val="2"/>
      </rPr>
      <t>31201503-0001</t>
    </r>
  </si>
  <si>
    <r>
      <rPr>
        <sz val="8"/>
        <color rgb="FF000000"/>
        <rFont val="Tahoma"/>
        <family val="2"/>
      </rPr>
      <t>CINTA DE ENMASCARAR (MASKING TAPE) 12mm x 22.86 m</t>
    </r>
  </si>
  <si>
    <r>
      <rPr>
        <sz val="10"/>
        <color rgb="FF000000"/>
        <rFont val="Tahoma"/>
        <family val="2"/>
      </rPr>
      <t>34,295.52</t>
    </r>
  </si>
  <si>
    <r>
      <rPr>
        <sz val="8"/>
        <color rgb="FF000000"/>
        <rFont val="Tahoma"/>
        <family val="2"/>
      </rPr>
      <t>31201523-0009</t>
    </r>
  </si>
  <si>
    <r>
      <rPr>
        <sz val="8"/>
        <color rgb="FF000000"/>
        <rFont val="Tahoma"/>
        <family val="2"/>
      </rPr>
      <t>CINTA GROSS DE 1¨ ROSADA OSCURO</t>
    </r>
  </si>
  <si>
    <r>
      <rPr>
        <sz val="10"/>
        <color rgb="FF000000"/>
        <rFont val="Tahoma"/>
        <family val="2"/>
      </rPr>
      <t>1,618.96</t>
    </r>
  </si>
  <si>
    <r>
      <rPr>
        <sz val="8"/>
        <color rgb="FF000000"/>
        <rFont val="Tahoma"/>
        <family val="2"/>
      </rPr>
      <t>31201523-0011</t>
    </r>
  </si>
  <si>
    <r>
      <rPr>
        <sz val="8"/>
        <color rgb="FF000000"/>
        <rFont val="Tahoma"/>
        <family val="2"/>
      </rPr>
      <t>CINTA GROSS DE 1¨ VERDE</t>
    </r>
  </si>
  <si>
    <r>
      <rPr>
        <sz val="10"/>
        <color rgb="FF000000"/>
        <rFont val="Tahoma"/>
        <family val="2"/>
      </rPr>
      <t>809.48</t>
    </r>
  </si>
  <si>
    <r>
      <rPr>
        <sz val="8"/>
        <color rgb="FF000000"/>
        <rFont val="Tahoma"/>
        <family val="2"/>
      </rPr>
      <t>31201523-0012</t>
    </r>
  </si>
  <si>
    <r>
      <rPr>
        <sz val="8"/>
        <color rgb="FF000000"/>
        <rFont val="Tahoma"/>
        <family val="2"/>
      </rPr>
      <t>CINTA GROSS DE 1¨ VERDE LIMON</t>
    </r>
  </si>
  <si>
    <r>
      <rPr>
        <sz val="8"/>
        <color rgb="FF000000"/>
        <rFont val="Tahoma"/>
        <family val="2"/>
      </rPr>
      <t>CLIP BILLETERO 19MM (12/1)</t>
    </r>
  </si>
  <si>
    <r>
      <rPr>
        <sz val="10"/>
        <color rgb="FF000000"/>
        <rFont val="Tahoma"/>
        <family val="2"/>
      </rPr>
      <t>672.00</t>
    </r>
  </si>
  <si>
    <r>
      <rPr>
        <sz val="10"/>
        <color rgb="FF000000"/>
        <rFont val="Tahoma"/>
        <family val="2"/>
      </rPr>
      <t>15,700.61</t>
    </r>
  </si>
  <si>
    <r>
      <rPr>
        <sz val="8"/>
        <color rgb="FF000000"/>
        <rFont val="Tahoma"/>
        <family val="2"/>
      </rPr>
      <t>CLIP BILLETERO 25MM (12/1)</t>
    </r>
  </si>
  <si>
    <r>
      <rPr>
        <sz val="10"/>
        <color rgb="FF000000"/>
        <rFont val="Tahoma"/>
        <family val="2"/>
      </rPr>
      <t>3,151.00</t>
    </r>
  </si>
  <si>
    <r>
      <rPr>
        <sz val="10"/>
        <color rgb="FF000000"/>
        <rFont val="Tahoma"/>
        <family val="2"/>
      </rPr>
      <t>10,782.72</t>
    </r>
  </si>
  <si>
    <r>
      <rPr>
        <sz val="8"/>
        <color rgb="FF000000"/>
        <rFont val="Tahoma"/>
        <family val="2"/>
      </rPr>
      <t>44122118-0002</t>
    </r>
  </si>
  <si>
    <r>
      <rPr>
        <sz val="8"/>
        <color rgb="FF000000"/>
        <rFont val="Tahoma"/>
        <family val="2"/>
      </rPr>
      <t>CLIP BILLETERO 32MM (12/1)</t>
    </r>
  </si>
  <si>
    <r>
      <rPr>
        <sz val="10"/>
        <color rgb="FF000000"/>
        <rFont val="Tahoma"/>
        <family val="2"/>
      </rPr>
      <t>30.66</t>
    </r>
  </si>
  <si>
    <r>
      <rPr>
        <sz val="8"/>
        <color rgb="FF000000"/>
        <rFont val="Tahoma"/>
        <family val="2"/>
      </rPr>
      <t>44111513-0001</t>
    </r>
  </si>
  <si>
    <r>
      <rPr>
        <sz val="8"/>
        <color rgb="FF000000"/>
        <rFont val="Tahoma"/>
        <family val="2"/>
      </rPr>
      <t>CLIPBOARD A4</t>
    </r>
  </si>
  <si>
    <r>
      <rPr>
        <sz val="10"/>
        <color rgb="FF000000"/>
        <rFont val="Tahoma"/>
        <family val="2"/>
      </rPr>
      <t>12,375.84</t>
    </r>
  </si>
  <si>
    <r>
      <rPr>
        <sz val="8"/>
        <color rgb="FF000000"/>
        <rFont val="Tahoma"/>
        <family val="2"/>
      </rPr>
      <t>44122104-0004</t>
    </r>
  </si>
  <si>
    <r>
      <rPr>
        <sz val="8"/>
        <color rgb="FF000000"/>
        <rFont val="Tahoma"/>
        <family val="2"/>
      </rPr>
      <t>CLIPS PARA PAPEL 33MM CAJA 100/1</t>
    </r>
  </si>
  <si>
    <r>
      <rPr>
        <sz val="10"/>
        <color rgb="FF000000"/>
        <rFont val="Tahoma"/>
        <family val="2"/>
      </rPr>
      <t>1,693.75</t>
    </r>
  </si>
  <si>
    <r>
      <rPr>
        <sz val="8"/>
        <color rgb="FF000000"/>
        <rFont val="Tahoma"/>
        <family val="2"/>
      </rPr>
      <t>COMPROBANTES DE CAJA CHICA</t>
    </r>
  </si>
  <si>
    <r>
      <rPr>
        <sz val="10"/>
        <color rgb="FF000000"/>
        <rFont val="Tahoma"/>
        <family val="2"/>
      </rPr>
      <t>9,451.80</t>
    </r>
  </si>
  <si>
    <r>
      <rPr>
        <sz val="8"/>
        <color rgb="FF000000"/>
        <rFont val="Tahoma"/>
        <family val="2"/>
      </rPr>
      <t>44121709-0002</t>
    </r>
  </si>
  <si>
    <r>
      <rPr>
        <sz val="8"/>
        <color rgb="FF000000"/>
        <rFont val="Tahoma"/>
        <family val="2"/>
      </rPr>
      <t>CRAYOLAS ESTANDAR</t>
    </r>
  </si>
  <si>
    <r>
      <rPr>
        <sz val="10"/>
        <color rgb="FF000000"/>
        <rFont val="Tahoma"/>
        <family val="2"/>
      </rPr>
      <t>298.00</t>
    </r>
  </si>
  <si>
    <r>
      <rPr>
        <sz val="8"/>
        <color rgb="FF000000"/>
        <rFont val="Tahoma"/>
        <family val="2"/>
      </rPr>
      <t>CRAYOLAS JUMBO</t>
    </r>
  </si>
  <si>
    <r>
      <rPr>
        <sz val="8"/>
        <color rgb="FF000000"/>
        <rFont val="Tahoma"/>
        <family val="2"/>
      </rPr>
      <t>CUADERNO SIN LINEAS PARA DIBUJO DE 200 PAGINAS</t>
    </r>
  </si>
  <si>
    <r>
      <rPr>
        <sz val="10"/>
        <color rgb="FF000000"/>
        <rFont val="Tahoma"/>
        <family val="2"/>
      </rPr>
      <t>1,622.00</t>
    </r>
  </si>
  <si>
    <r>
      <rPr>
        <sz val="10"/>
        <color rgb="FF000000"/>
        <rFont val="Tahoma"/>
        <family val="2"/>
      </rPr>
      <t>91,238.47</t>
    </r>
  </si>
  <si>
    <r>
      <rPr>
        <sz val="8"/>
        <color rgb="FF000000"/>
        <rFont val="Tahoma"/>
        <family val="2"/>
      </rPr>
      <t>60121006-0001</t>
    </r>
  </si>
  <si>
    <r>
      <rPr>
        <sz val="8"/>
        <color rgb="FF000000"/>
        <rFont val="Tahoma"/>
        <family val="2"/>
      </rPr>
      <t>CUADROS PRESIDENCIALES</t>
    </r>
  </si>
  <si>
    <r>
      <rPr>
        <sz val="8"/>
        <color rgb="FF000000"/>
        <rFont val="Tahoma"/>
        <family val="2"/>
      </rPr>
      <t>CUCHARON PARA USO COMERCIAL (Aluminio rustico)</t>
    </r>
  </si>
  <si>
    <r>
      <rPr>
        <sz val="8"/>
        <color rgb="FF000000"/>
        <rFont val="Tahoma"/>
        <family val="2"/>
      </rPr>
      <t>43233001-0001</t>
    </r>
  </si>
  <si>
    <r>
      <rPr>
        <sz val="8"/>
        <color rgb="FF000000"/>
        <rFont val="Tahoma"/>
        <family val="2"/>
      </rPr>
      <t>DISCO DURO DE ALMACENAMIENTO</t>
    </r>
  </si>
  <si>
    <r>
      <rPr>
        <sz val="8"/>
        <color rgb="FF000000"/>
        <rFont val="Tahoma"/>
        <family val="2"/>
      </rPr>
      <t>DISCOS VERSATILES DIGITALES DVD</t>
    </r>
  </si>
  <si>
    <r>
      <rPr>
        <sz val="8"/>
        <color rgb="FF000000"/>
        <rFont val="Tahoma"/>
        <family val="2"/>
      </rPr>
      <t>60102513-0001</t>
    </r>
  </si>
  <si>
    <r>
      <rPr>
        <sz val="8"/>
        <color rgb="FF000000"/>
        <rFont val="Tahoma"/>
        <family val="2"/>
      </rPr>
      <t>DOMINOS</t>
    </r>
  </si>
  <si>
    <r>
      <rPr>
        <sz val="8"/>
        <color rgb="FF000000"/>
        <rFont val="Tahoma"/>
        <family val="2"/>
      </rPr>
      <t>30191501-0001</t>
    </r>
  </si>
  <si>
    <r>
      <rPr>
        <sz val="8"/>
        <color rgb="FF000000"/>
        <rFont val="Tahoma"/>
        <family val="2"/>
      </rPr>
      <t>ESCALERAS DE 4 PELDAÑOS</t>
    </r>
  </si>
  <si>
    <r>
      <rPr>
        <sz val="10"/>
        <color rgb="FF000000"/>
        <rFont val="Tahoma"/>
        <family val="2"/>
      </rPr>
      <t>236,955.80</t>
    </r>
  </si>
  <si>
    <r>
      <rPr>
        <sz val="10"/>
        <color rgb="FF000000"/>
        <rFont val="Tahoma"/>
        <family val="2"/>
      </rPr>
      <t>473,911.60</t>
    </r>
  </si>
  <si>
    <r>
      <rPr>
        <sz val="8"/>
        <color rgb="FF000000"/>
        <rFont val="Tahoma"/>
        <family val="2"/>
      </rPr>
      <t>27111803-0001</t>
    </r>
  </si>
  <si>
    <r>
      <rPr>
        <sz val="8"/>
        <color rgb="FF000000"/>
        <rFont val="Tahoma"/>
        <family val="2"/>
      </rPr>
      <t>ESCUADRA PLASTICA</t>
    </r>
  </si>
  <si>
    <r>
      <rPr>
        <sz val="10"/>
        <color rgb="FF000000"/>
        <rFont val="Tahoma"/>
        <family val="2"/>
      </rPr>
      <t>20,797.50</t>
    </r>
  </si>
  <si>
    <r>
      <rPr>
        <sz val="8"/>
        <color rgb="FF000000"/>
        <rFont val="Tahoma"/>
        <family val="2"/>
      </rPr>
      <t>ESTUCHE PARA UTILES ESCOLARES</t>
    </r>
  </si>
  <si>
    <r>
      <rPr>
        <sz val="10"/>
        <color rgb="FF000000"/>
        <rFont val="Tahoma"/>
        <family val="2"/>
      </rPr>
      <t>4,060.38</t>
    </r>
  </si>
  <si>
    <r>
      <rPr>
        <sz val="8"/>
        <color rgb="FF000000"/>
        <rFont val="Tahoma"/>
        <family val="2"/>
      </rPr>
      <t>55121606-0003</t>
    </r>
  </si>
  <si>
    <r>
      <rPr>
        <sz val="8"/>
        <color rgb="FF000000"/>
        <rFont val="Tahoma"/>
        <family val="2"/>
      </rPr>
      <t>ETIQUETA PARA CD Y DVD (LABEL)</t>
    </r>
  </si>
  <si>
    <r>
      <rPr>
        <sz val="8"/>
        <color rgb="FF000000"/>
        <rFont val="Tahoma"/>
        <family val="2"/>
      </rPr>
      <t>ETIQUETAS DE PRECIO</t>
    </r>
  </si>
  <si>
    <r>
      <rPr>
        <sz val="10"/>
        <color rgb="FF000000"/>
        <rFont val="Tahoma"/>
        <family val="2"/>
      </rPr>
      <t>2,709.28</t>
    </r>
  </si>
  <si>
    <r>
      <rPr>
        <sz val="8"/>
        <color rgb="FF000000"/>
        <rFont val="Tahoma"/>
        <family val="2"/>
      </rPr>
      <t>ETIQUETAS PARA FOLDERS</t>
    </r>
  </si>
  <si>
    <r>
      <rPr>
        <sz val="10"/>
        <color rgb="FF000000"/>
        <rFont val="Tahoma"/>
        <family val="2"/>
      </rPr>
      <t>56,749.74</t>
    </r>
  </si>
  <si>
    <r>
      <rPr>
        <sz val="8"/>
        <color rgb="FF000000"/>
        <rFont val="Tahoma"/>
        <family val="2"/>
      </rPr>
      <t>FLUIDO DE CORRECCION (Liquid paper)</t>
    </r>
  </si>
  <si>
    <r>
      <rPr>
        <sz val="10"/>
        <color rgb="FF000000"/>
        <rFont val="Tahoma"/>
        <family val="2"/>
      </rPr>
      <t>324.00</t>
    </r>
  </si>
  <si>
    <r>
      <rPr>
        <sz val="10"/>
        <color rgb="FF000000"/>
        <rFont val="Tahoma"/>
        <family val="2"/>
      </rPr>
      <t>10,582.62</t>
    </r>
  </si>
  <si>
    <r>
      <rPr>
        <sz val="8"/>
        <color rgb="FF000000"/>
        <rFont val="Tahoma"/>
        <family val="2"/>
      </rPr>
      <t>FOAMY ESCARCHADO</t>
    </r>
  </si>
  <si>
    <r>
      <rPr>
        <sz val="10"/>
        <color rgb="FF000000"/>
        <rFont val="Tahoma"/>
        <family val="2"/>
      </rPr>
      <t>3,080.00</t>
    </r>
  </si>
  <si>
    <r>
      <rPr>
        <sz val="10"/>
        <color rgb="FF000000"/>
        <rFont val="Tahoma"/>
        <family val="2"/>
      </rPr>
      <t>196,257.60</t>
    </r>
  </si>
  <si>
    <r>
      <rPr>
        <sz val="8"/>
        <color rgb="FF000000"/>
        <rFont val="Tahoma"/>
        <family val="2"/>
      </rPr>
      <t>13102009-0002</t>
    </r>
  </si>
  <si>
    <r>
      <rPr>
        <sz val="8"/>
        <color rgb="FF000000"/>
        <rFont val="Tahoma"/>
        <family val="2"/>
      </rPr>
      <t>FOAMY SIN ESCARCHA</t>
    </r>
  </si>
  <si>
    <r>
      <rPr>
        <sz val="10"/>
        <color rgb="FF000000"/>
        <rFont val="Tahoma"/>
        <family val="2"/>
      </rPr>
      <t>3,230.00</t>
    </r>
  </si>
  <si>
    <r>
      <rPr>
        <sz val="10"/>
        <color rgb="FF000000"/>
        <rFont val="Tahoma"/>
        <family val="2"/>
      </rPr>
      <t>15,504.00</t>
    </r>
  </si>
  <si>
    <r>
      <rPr>
        <sz val="8"/>
        <color rgb="FF000000"/>
        <rFont val="Tahoma"/>
        <family val="2"/>
      </rPr>
      <t>44122011-0001</t>
    </r>
  </si>
  <si>
    <r>
      <rPr>
        <sz val="8"/>
        <color rgb="FF000000"/>
        <rFont val="Tahoma"/>
        <family val="2"/>
      </rPr>
      <t>FOLDERS 8 1/2 x 11</t>
    </r>
  </si>
  <si>
    <r>
      <rPr>
        <sz val="10"/>
        <color rgb="FF000000"/>
        <rFont val="Tahoma"/>
        <family val="2"/>
      </rPr>
      <t>584,468.75</t>
    </r>
  </si>
  <si>
    <r>
      <rPr>
        <sz val="8"/>
        <color rgb="FF000000"/>
        <rFont val="Tahoma"/>
        <family val="2"/>
      </rPr>
      <t>FOLDERS 8 1/2 x 14</t>
    </r>
  </si>
  <si>
    <r>
      <rPr>
        <sz val="10"/>
        <color rgb="FF000000"/>
        <rFont val="Tahoma"/>
        <family val="2"/>
      </rPr>
      <t>59,678.50</t>
    </r>
  </si>
  <si>
    <r>
      <rPr>
        <sz val="8"/>
        <color rgb="FF000000"/>
        <rFont val="Tahoma"/>
        <family val="2"/>
      </rPr>
      <t>FOLDERS DE 5 PARTICIONES AZUL</t>
    </r>
  </si>
  <si>
    <r>
      <rPr>
        <sz val="10"/>
        <color rgb="FF000000"/>
        <rFont val="Tahoma"/>
        <family val="2"/>
      </rPr>
      <t>596.00</t>
    </r>
  </si>
  <si>
    <r>
      <rPr>
        <sz val="10"/>
        <color rgb="FF000000"/>
        <rFont val="Tahoma"/>
        <family val="2"/>
      </rPr>
      <t>63,295.20</t>
    </r>
  </si>
  <si>
    <r>
      <rPr>
        <sz val="8"/>
        <color rgb="FF000000"/>
        <rFont val="Tahoma"/>
        <family val="2"/>
      </rPr>
      <t>FOLDERS DE 5 PARTICIONES ROJO</t>
    </r>
  </si>
  <si>
    <r>
      <rPr>
        <sz val="10"/>
        <color rgb="FF000000"/>
        <rFont val="Tahoma"/>
        <family val="2"/>
      </rPr>
      <t>101,952.00</t>
    </r>
  </si>
  <si>
    <r>
      <rPr>
        <sz val="8"/>
        <color rgb="FF000000"/>
        <rFont val="Tahoma"/>
        <family val="2"/>
      </rPr>
      <t>FOLDERS DE 5 PARTICIONES VERDE</t>
    </r>
  </si>
  <si>
    <r>
      <rPr>
        <sz val="10"/>
        <color rgb="FF000000"/>
        <rFont val="Tahoma"/>
        <family val="2"/>
      </rPr>
      <t>112,572.00</t>
    </r>
  </si>
  <si>
    <r>
      <rPr>
        <sz val="8"/>
        <color rgb="FF000000"/>
        <rFont val="Tahoma"/>
        <family val="2"/>
      </rPr>
      <t>FOLDERS DE ARCHIVO EXPANDIBLES</t>
    </r>
  </si>
  <si>
    <r>
      <rPr>
        <sz val="10"/>
        <color rgb="FF000000"/>
        <rFont val="Tahoma"/>
        <family val="2"/>
      </rPr>
      <t>79,050.00</t>
    </r>
  </si>
  <si>
    <r>
      <rPr>
        <sz val="10"/>
        <color rgb="FF000000"/>
        <rFont val="Tahoma"/>
        <family val="2"/>
      </rPr>
      <t>8,123.00</t>
    </r>
  </si>
  <si>
    <r>
      <rPr>
        <sz val="10"/>
        <color rgb="FF000000"/>
        <rFont val="Tahoma"/>
        <family val="2"/>
      </rPr>
      <t>103,487.02</t>
    </r>
  </si>
  <si>
    <r>
      <rPr>
        <sz val="8"/>
        <color rgb="FF000000"/>
        <rFont val="Tahoma"/>
        <family val="2"/>
      </rPr>
      <t>44122011-0006</t>
    </r>
  </si>
  <si>
    <r>
      <rPr>
        <sz val="8"/>
        <color rgb="FF000000"/>
        <rFont val="Tahoma"/>
        <family val="2"/>
      </rPr>
      <t>FOLDERS DE BOLSILLOS 8 1/2 x 11 (Blanco)</t>
    </r>
  </si>
  <si>
    <r>
      <rPr>
        <sz val="10"/>
        <color rgb="FF000000"/>
        <rFont val="Tahoma"/>
        <family val="2"/>
      </rPr>
      <t>5,522.40</t>
    </r>
  </si>
  <si>
    <r>
      <rPr>
        <sz val="8"/>
        <color rgb="FF000000"/>
        <rFont val="Tahoma"/>
        <family val="2"/>
      </rPr>
      <t>55101520-0001</t>
    </r>
  </si>
  <si>
    <r>
      <rPr>
        <sz val="8"/>
        <color rgb="FF000000"/>
        <rFont val="Tahoma"/>
        <family val="2"/>
      </rPr>
      <t>FOLLETO GUIA PARA LA FAMILIA</t>
    </r>
  </si>
  <si>
    <r>
      <rPr>
        <sz val="8"/>
        <color rgb="FF000000"/>
        <rFont val="Tahoma"/>
        <family val="2"/>
      </rPr>
      <t>FOLLETO LEY 136-03</t>
    </r>
  </si>
  <si>
    <r>
      <rPr>
        <sz val="10"/>
        <color rgb="FF000000"/>
        <rFont val="Tahoma"/>
        <family val="2"/>
      </rPr>
      <t>3,783.00</t>
    </r>
  </si>
  <si>
    <r>
      <rPr>
        <sz val="8"/>
        <color rgb="FF000000"/>
        <rFont val="Tahoma"/>
        <family val="2"/>
      </rPr>
      <t>FRASCO DE EGA ESCOLAR DE 4 ONZA</t>
    </r>
  </si>
  <si>
    <r>
      <rPr>
        <sz val="8"/>
        <color rgb="FF000000"/>
        <rFont val="Tahoma"/>
        <family val="2"/>
      </rPr>
      <t>FRASCO DE EGA ESCOLAR DE 8 ONZA</t>
    </r>
  </si>
  <si>
    <r>
      <rPr>
        <sz val="10"/>
        <color rgb="FF000000"/>
        <rFont val="Tahoma"/>
        <family val="2"/>
      </rPr>
      <t>5,516.50</t>
    </r>
  </si>
  <si>
    <r>
      <rPr>
        <sz val="8"/>
        <color rgb="FF000000"/>
        <rFont val="Tahoma"/>
        <family val="2"/>
      </rPr>
      <t>55121804-0001</t>
    </r>
  </si>
  <si>
    <r>
      <rPr>
        <sz val="8"/>
        <color rgb="FF000000"/>
        <rFont val="Tahoma"/>
        <family val="2"/>
      </rPr>
      <t>GAFETES O PORTA GAFETES</t>
    </r>
  </si>
  <si>
    <r>
      <rPr>
        <sz val="10"/>
        <color rgb="FF000000"/>
        <rFont val="Tahoma"/>
        <family val="2"/>
      </rPr>
      <t>21,519.00</t>
    </r>
  </si>
  <si>
    <r>
      <rPr>
        <sz val="10"/>
        <color rgb="FF000000"/>
        <rFont val="Tahoma"/>
        <family val="2"/>
      </rPr>
      <t>4.24</t>
    </r>
  </si>
  <si>
    <r>
      <rPr>
        <sz val="10"/>
        <color rgb="FF000000"/>
        <rFont val="Tahoma"/>
        <family val="2"/>
      </rPr>
      <t>91,240.56</t>
    </r>
  </si>
  <si>
    <r>
      <rPr>
        <sz val="8"/>
        <color rgb="FF000000"/>
        <rFont val="Tahoma"/>
        <family val="2"/>
      </rPr>
      <t>GANCHO PARA FOLDER MACHO Y HEMBRA DE 2" (CAJA 50/1)</t>
    </r>
  </si>
  <si>
    <r>
      <rPr>
        <sz val="10"/>
        <color rgb="FF000000"/>
        <rFont val="Tahoma"/>
        <family val="2"/>
      </rPr>
      <t>17,907.59</t>
    </r>
  </si>
  <si>
    <r>
      <rPr>
        <sz val="8"/>
        <color rgb="FF000000"/>
        <rFont val="Tahoma"/>
        <family val="2"/>
      </rPr>
      <t>44121615-0001</t>
    </r>
  </si>
  <si>
    <r>
      <rPr>
        <sz val="8"/>
        <color rgb="FF000000"/>
        <rFont val="Tahoma"/>
        <family val="2"/>
      </rPr>
      <t>GRAPADORAS DE USO PESADO</t>
    </r>
  </si>
  <si>
    <r>
      <rPr>
        <sz val="8"/>
        <color rgb="FF000000"/>
        <rFont val="Tahoma"/>
        <family val="2"/>
      </rPr>
      <t>GRAPAS 23/13mm</t>
    </r>
  </si>
  <si>
    <r>
      <rPr>
        <sz val="10"/>
        <color rgb="FF000000"/>
        <rFont val="Tahoma"/>
        <family val="2"/>
      </rPr>
      <t>2,343.20</t>
    </r>
  </si>
  <si>
    <r>
      <rPr>
        <sz val="8"/>
        <color rgb="FF000000"/>
        <rFont val="Tahoma"/>
        <family val="2"/>
      </rPr>
      <t>44122107-0002</t>
    </r>
  </si>
  <si>
    <r>
      <rPr>
        <sz val="8"/>
        <color rgb="FF000000"/>
        <rFont val="Tahoma"/>
        <family val="2"/>
      </rPr>
      <t>GRAPAS 26/6mm</t>
    </r>
  </si>
  <si>
    <r>
      <rPr>
        <sz val="10"/>
        <color rgb="FF000000"/>
        <rFont val="Tahoma"/>
        <family val="2"/>
      </rPr>
      <t>14,742.61</t>
    </r>
  </si>
  <si>
    <r>
      <rPr>
        <sz val="8"/>
        <color rgb="FF000000"/>
        <rFont val="Tahoma"/>
        <family val="2"/>
      </rPr>
      <t>HILADO DE LANA COLOR AMARILLO</t>
    </r>
  </si>
  <si>
    <r>
      <rPr>
        <sz val="10"/>
        <color rgb="FF000000"/>
        <rFont val="Tahoma"/>
        <family val="2"/>
      </rPr>
      <t>2,246.72</t>
    </r>
  </si>
  <si>
    <r>
      <rPr>
        <sz val="8"/>
        <color rgb="FF000000"/>
        <rFont val="Tahoma"/>
        <family val="2"/>
      </rPr>
      <t>11151701-0018</t>
    </r>
  </si>
  <si>
    <r>
      <rPr>
        <sz val="8"/>
        <color rgb="FF000000"/>
        <rFont val="Tahoma"/>
        <family val="2"/>
      </rPr>
      <t>HILADO DE LANA COLOR AMARILLO OSCURO</t>
    </r>
  </si>
  <si>
    <r>
      <rPr>
        <sz val="8"/>
        <color rgb="FF000000"/>
        <rFont val="Tahoma"/>
        <family val="2"/>
      </rPr>
      <t>HILADO DE LANA COLOR ANARANJADO</t>
    </r>
  </si>
  <si>
    <r>
      <rPr>
        <sz val="10"/>
        <color rgb="FF000000"/>
        <rFont val="Tahoma"/>
        <family val="2"/>
      </rPr>
      <t>2,888.64</t>
    </r>
  </si>
  <si>
    <r>
      <rPr>
        <sz val="8"/>
        <color rgb="FF000000"/>
        <rFont val="Tahoma"/>
        <family val="2"/>
      </rPr>
      <t>HILADO DE LANA COLOR AZUL CLARO</t>
    </r>
  </si>
  <si>
    <r>
      <rPr>
        <sz val="8"/>
        <color rgb="FF000000"/>
        <rFont val="Tahoma"/>
        <family val="2"/>
      </rPr>
      <t>HILADO DE LANA COLOR AZUL OSCURO</t>
    </r>
  </si>
  <si>
    <r>
      <rPr>
        <sz val="10"/>
        <color rgb="FF000000"/>
        <rFont val="Tahoma"/>
        <family val="2"/>
      </rPr>
      <t>2,708.10</t>
    </r>
  </si>
  <si>
    <r>
      <rPr>
        <sz val="8"/>
        <color rgb="FF000000"/>
        <rFont val="Tahoma"/>
        <family val="2"/>
      </rPr>
      <t>HILADO DE LANA COLOR AZUL TURQUESA</t>
    </r>
  </si>
  <si>
    <r>
      <rPr>
        <sz val="10"/>
        <color rgb="FF000000"/>
        <rFont val="Tahoma"/>
        <family val="2"/>
      </rPr>
      <t>481.44</t>
    </r>
  </si>
  <si>
    <r>
      <rPr>
        <sz val="8"/>
        <color rgb="FF000000"/>
        <rFont val="Tahoma"/>
        <family val="2"/>
      </rPr>
      <t>HILADO DE LANA COLOR BLANCO</t>
    </r>
  </si>
  <si>
    <r>
      <rPr>
        <sz val="8"/>
        <color rgb="FF000000"/>
        <rFont val="Tahoma"/>
        <family val="2"/>
      </rPr>
      <t>11151701-0019</t>
    </r>
  </si>
  <si>
    <r>
      <rPr>
        <sz val="8"/>
        <color rgb="FF000000"/>
        <rFont val="Tahoma"/>
        <family val="2"/>
      </rPr>
      <t>HILADO DE LANA COLOR FUCSIA</t>
    </r>
  </si>
  <si>
    <r>
      <rPr>
        <sz val="8"/>
        <color rgb="FF000000"/>
        <rFont val="Tahoma"/>
        <family val="2"/>
      </rPr>
      <t>11151701-0017</t>
    </r>
  </si>
  <si>
    <r>
      <rPr>
        <sz val="8"/>
        <color rgb="FF000000"/>
        <rFont val="Tahoma"/>
        <family val="2"/>
      </rPr>
      <t>HILADO DE LANA COLOR MARRON</t>
    </r>
  </si>
  <si>
    <r>
      <rPr>
        <sz val="8"/>
        <color rgb="FF000000"/>
        <rFont val="Tahoma"/>
        <family val="2"/>
      </rPr>
      <t>HILADO DE LANA COLOR MORADO</t>
    </r>
  </si>
  <si>
    <r>
      <rPr>
        <sz val="8"/>
        <color rgb="FF000000"/>
        <rFont val="Tahoma"/>
        <family val="2"/>
      </rPr>
      <t>11151701-0016</t>
    </r>
  </si>
  <si>
    <r>
      <rPr>
        <sz val="8"/>
        <color rgb="FF000000"/>
        <rFont val="Tahoma"/>
        <family val="2"/>
      </rPr>
      <t>HILADO DE LANA COLOR MORADO CLARO</t>
    </r>
  </si>
  <si>
    <r>
      <rPr>
        <sz val="8"/>
        <color rgb="FF000000"/>
        <rFont val="Tahoma"/>
        <family val="2"/>
      </rPr>
      <t>HILADO DE LANA COLOR NEGRO</t>
    </r>
  </si>
  <si>
    <r>
      <rPr>
        <sz val="10"/>
        <color rgb="FF000000"/>
        <rFont val="Tahoma"/>
        <family val="2"/>
      </rPr>
      <t>1,965.88</t>
    </r>
  </si>
  <si>
    <r>
      <rPr>
        <sz val="8"/>
        <color rgb="FF000000"/>
        <rFont val="Tahoma"/>
        <family val="2"/>
      </rPr>
      <t>HILADO DE LANA COLOR ROJO</t>
    </r>
  </si>
  <si>
    <r>
      <rPr>
        <sz val="8"/>
        <color rgb="FF000000"/>
        <rFont val="Tahoma"/>
        <family val="2"/>
      </rPr>
      <t>11151701-0014</t>
    </r>
  </si>
  <si>
    <r>
      <rPr>
        <sz val="8"/>
        <color rgb="FF000000"/>
        <rFont val="Tahoma"/>
        <family val="2"/>
      </rPr>
      <t>HILADO DE LANA COLOR ROJO CLARO</t>
    </r>
  </si>
  <si>
    <r>
      <rPr>
        <sz val="10"/>
        <color rgb="FF000000"/>
        <rFont val="Tahoma"/>
        <family val="2"/>
      </rPr>
      <t>1,925.76</t>
    </r>
  </si>
  <si>
    <r>
      <rPr>
        <sz val="8"/>
        <color rgb="FF000000"/>
        <rFont val="Tahoma"/>
        <family val="2"/>
      </rPr>
      <t>HILADO DE LANA COLOR ROSADO</t>
    </r>
  </si>
  <si>
    <r>
      <rPr>
        <sz val="8"/>
        <color rgb="FF000000"/>
        <rFont val="Tahoma"/>
        <family val="2"/>
      </rPr>
      <t>11151701-0015</t>
    </r>
  </si>
  <si>
    <r>
      <rPr>
        <sz val="8"/>
        <color rgb="FF000000"/>
        <rFont val="Tahoma"/>
        <family val="2"/>
      </rPr>
      <t>HILADO DE LANA COLOR ROSADO CLARO</t>
    </r>
  </si>
  <si>
    <r>
      <rPr>
        <sz val="8"/>
        <color rgb="FF000000"/>
        <rFont val="Tahoma"/>
        <family val="2"/>
      </rPr>
      <t>HILADO DE LANA COLOR VERDE CLARO</t>
    </r>
  </si>
  <si>
    <r>
      <rPr>
        <sz val="8"/>
        <color rgb="FF000000"/>
        <rFont val="Tahoma"/>
        <family val="2"/>
      </rPr>
      <t>11151701-0020</t>
    </r>
  </si>
  <si>
    <r>
      <rPr>
        <sz val="8"/>
        <color rgb="FF000000"/>
        <rFont val="Tahoma"/>
        <family val="2"/>
      </rPr>
      <t>HILADO DE LANA COLOR VERDE NAVIDAD</t>
    </r>
  </si>
  <si>
    <r>
      <rPr>
        <sz val="8"/>
        <color rgb="FF000000"/>
        <rFont val="Tahoma"/>
        <family val="2"/>
      </rPr>
      <t>HILADO DE LANA COLOR VERDE OSCURO</t>
    </r>
  </si>
  <si>
    <r>
      <rPr>
        <sz val="10"/>
        <color rgb="FF000000"/>
        <rFont val="Tahoma"/>
        <family val="2"/>
      </rPr>
      <t>3,129.36</t>
    </r>
  </si>
  <si>
    <r>
      <rPr>
        <sz val="8"/>
        <color rgb="FF000000"/>
        <rFont val="Tahoma"/>
        <family val="2"/>
      </rPr>
      <t>44111503-0001</t>
    </r>
  </si>
  <si>
    <r>
      <rPr>
        <sz val="8"/>
        <color rgb="FF000000"/>
        <rFont val="Tahoma"/>
        <family val="2"/>
      </rPr>
      <t>JUEGO DE ESCRITORIO DE 6 PIEZA</t>
    </r>
  </si>
  <si>
    <r>
      <rPr>
        <sz val="10"/>
        <color rgb="FF000000"/>
        <rFont val="Tahoma"/>
        <family val="2"/>
      </rPr>
      <t>20,899.88</t>
    </r>
  </si>
  <si>
    <r>
      <rPr>
        <sz val="8"/>
        <color rgb="FF000000"/>
        <rFont val="Tahoma"/>
        <family val="2"/>
      </rPr>
      <t>52121509-0001</t>
    </r>
  </si>
  <si>
    <r>
      <rPr>
        <sz val="8"/>
        <color rgb="FF000000"/>
        <rFont val="Tahoma"/>
        <family val="2"/>
      </rPr>
      <t>JUEGO DE SÁBANAS (30 X 54)</t>
    </r>
  </si>
  <si>
    <r>
      <rPr>
        <sz val="10"/>
        <color rgb="FF000000"/>
        <rFont val="Tahoma"/>
        <family val="2"/>
      </rPr>
      <t>226,197.50</t>
    </r>
  </si>
  <si>
    <r>
      <rPr>
        <sz val="8"/>
        <color rgb="FF000000"/>
        <rFont val="Tahoma"/>
        <family val="2"/>
      </rPr>
      <t>52121509-0003</t>
    </r>
  </si>
  <si>
    <r>
      <rPr>
        <sz val="8"/>
        <color rgb="FF000000"/>
        <rFont val="Tahoma"/>
        <family val="2"/>
      </rPr>
      <t>JUEGO DE SABANAS TWIN BLANCO DE 3 PIEZAS</t>
    </r>
  </si>
  <si>
    <r>
      <rPr>
        <sz val="10"/>
        <color rgb="FF000000"/>
        <rFont val="Tahoma"/>
        <family val="2"/>
      </rPr>
      <t>36,039.93</t>
    </r>
  </si>
  <si>
    <r>
      <rPr>
        <sz val="8"/>
        <color rgb="FF000000"/>
        <rFont val="Tahoma"/>
        <family val="2"/>
      </rPr>
      <t>LAPICES DE COLORES</t>
    </r>
  </si>
  <si>
    <r>
      <rPr>
        <sz val="10"/>
        <color rgb="FF000000"/>
        <rFont val="Tahoma"/>
        <family val="2"/>
      </rPr>
      <t>7,320.00</t>
    </r>
  </si>
  <si>
    <r>
      <rPr>
        <sz val="8"/>
        <color rgb="FF000000"/>
        <rFont val="Tahoma"/>
        <family val="2"/>
      </rPr>
      <t>44112005-0001</t>
    </r>
  </si>
  <si>
    <r>
      <rPr>
        <sz val="8"/>
        <color rgb="FF000000"/>
        <rFont val="Tahoma"/>
        <family val="2"/>
      </rPr>
      <t>LIBRETA EN ESPERIAL CON LAPICERO Y LABEL (CAMPAÑA TOMA EL CONTROL)</t>
    </r>
  </si>
  <si>
    <r>
      <rPr>
        <sz val="8"/>
        <color rgb="FF000000"/>
        <rFont val="Tahoma"/>
        <family val="2"/>
      </rPr>
      <t>60102310-0001</t>
    </r>
  </si>
  <si>
    <r>
      <rPr>
        <sz val="8"/>
        <color rgb="FF000000"/>
        <rFont val="Tahoma"/>
        <family val="2"/>
      </rPr>
      <t>LIBRO DE LECTURA INICIAL</t>
    </r>
  </si>
  <si>
    <r>
      <rPr>
        <sz val="8"/>
        <color rgb="FF000000"/>
        <rFont val="Tahoma"/>
        <family val="2"/>
      </rPr>
      <t>MALETIN PLASTICO CON ASA Y CIERRE CLIP LATERAL SIN DIVISIONES (A4)</t>
    </r>
  </si>
  <si>
    <r>
      <rPr>
        <sz val="10"/>
        <color rgb="FF000000"/>
        <rFont val="Tahoma"/>
        <family val="2"/>
      </rPr>
      <t>305,856.00</t>
    </r>
  </si>
  <si>
    <r>
      <rPr>
        <sz val="8"/>
        <color rgb="FF000000"/>
        <rFont val="Tahoma"/>
        <family val="2"/>
      </rPr>
      <t>44101602-0001</t>
    </r>
  </si>
  <si>
    <r>
      <rPr>
        <sz val="8"/>
        <color rgb="FF000000"/>
        <rFont val="Tahoma"/>
        <family val="2"/>
      </rPr>
      <t>MAQUINAS O PERFORADORAS PARA UNIR PAPEL</t>
    </r>
  </si>
  <si>
    <r>
      <rPr>
        <sz val="10"/>
        <color rgb="FF000000"/>
        <rFont val="Tahoma"/>
        <family val="2"/>
      </rPr>
      <t>1,538.72</t>
    </r>
  </si>
  <si>
    <r>
      <rPr>
        <sz val="8"/>
        <color rgb="FF000000"/>
        <rFont val="Tahoma"/>
        <family val="2"/>
      </rPr>
      <t>44101602-0002</t>
    </r>
  </si>
  <si>
    <r>
      <rPr>
        <sz val="10"/>
        <color rgb="FF000000"/>
        <rFont val="Tahoma"/>
        <family val="2"/>
      </rPr>
      <t>617.99</t>
    </r>
  </si>
  <si>
    <r>
      <rPr>
        <sz val="8"/>
        <color rgb="FF000000"/>
        <rFont val="Tahoma"/>
        <family val="2"/>
      </rPr>
      <t>44101802-0001</t>
    </r>
  </si>
  <si>
    <r>
      <rPr>
        <sz val="8"/>
        <color rgb="FF000000"/>
        <rFont val="Tahoma"/>
        <family val="2"/>
      </rPr>
      <t>MAQUINAS SUMADORAS (EL-1197P III)</t>
    </r>
  </si>
  <si>
    <r>
      <rPr>
        <sz val="8"/>
        <color rgb="FF000000"/>
        <rFont val="Tahoma"/>
        <family val="2"/>
      </rPr>
      <t>44101802-0003</t>
    </r>
  </si>
  <si>
    <r>
      <rPr>
        <sz val="8"/>
        <color rgb="FF000000"/>
        <rFont val="Tahoma"/>
        <family val="2"/>
      </rPr>
      <t>MAQUINAS SUMADORAS (EL-1750V)</t>
    </r>
  </si>
  <si>
    <r>
      <rPr>
        <sz val="8"/>
        <color rgb="FF000000"/>
        <rFont val="Tahoma"/>
        <family val="2"/>
      </rPr>
      <t>44101802-0002</t>
    </r>
  </si>
  <si>
    <r>
      <rPr>
        <sz val="8"/>
        <color rgb="FF000000"/>
        <rFont val="Tahoma"/>
        <family val="2"/>
      </rPr>
      <t>MAQUINAS SUMADORAS (EL-1801V)</t>
    </r>
  </si>
  <si>
    <r>
      <rPr>
        <sz val="8"/>
        <color rgb="FF000000"/>
        <rFont val="Tahoma"/>
        <family val="2"/>
      </rPr>
      <t>44101802-0004</t>
    </r>
  </si>
  <si>
    <r>
      <rPr>
        <sz val="8"/>
        <color rgb="FF000000"/>
        <rFont val="Tahoma"/>
        <family val="2"/>
      </rPr>
      <t>MAQUINAS SUMADORAS (HR-200RC)</t>
    </r>
  </si>
  <si>
    <r>
      <rPr>
        <sz val="8"/>
        <color rgb="FF000000"/>
        <rFont val="Tahoma"/>
        <family val="2"/>
      </rPr>
      <t>MARCADOR PERMANENTE (Azul)</t>
    </r>
  </si>
  <si>
    <r>
      <rPr>
        <sz val="10"/>
        <color rgb="FF000000"/>
        <rFont val="Tahoma"/>
        <family val="2"/>
      </rPr>
      <t>1,260.00</t>
    </r>
  </si>
  <si>
    <r>
      <rPr>
        <sz val="10"/>
        <color rgb="FF000000"/>
        <rFont val="Tahoma"/>
        <family val="2"/>
      </rPr>
      <t>57,955.46</t>
    </r>
  </si>
  <si>
    <r>
      <rPr>
        <sz val="8"/>
        <color rgb="FF000000"/>
        <rFont val="Tahoma"/>
        <family val="2"/>
      </rPr>
      <t>MARCADOR PERMANENTE (Negro)</t>
    </r>
  </si>
  <si>
    <r>
      <rPr>
        <sz val="8"/>
        <color rgb="FF000000"/>
        <rFont val="Tahoma"/>
        <family val="2"/>
      </rPr>
      <t>MARCADOR PERMANENTE (Rojo)</t>
    </r>
  </si>
  <si>
    <r>
      <rPr>
        <sz val="8"/>
        <color rgb="FF000000"/>
        <rFont val="Tahoma"/>
        <family val="2"/>
      </rPr>
      <t>MARCADORES PARA PIZARRA BLANCA (Azul)</t>
    </r>
  </si>
  <si>
    <r>
      <rPr>
        <sz val="10"/>
        <color rgb="FF000000"/>
        <rFont val="Tahoma"/>
        <family val="2"/>
      </rPr>
      <t>2,540.30</t>
    </r>
  </si>
  <si>
    <r>
      <rPr>
        <sz val="8"/>
        <color rgb="FF000000"/>
        <rFont val="Tahoma"/>
        <family val="2"/>
      </rPr>
      <t>MARCADORES PARA PIZARRA BLANCA (Negro)</t>
    </r>
  </si>
  <si>
    <r>
      <rPr>
        <sz val="10"/>
        <color rgb="FF000000"/>
        <rFont val="Tahoma"/>
        <family val="2"/>
      </rPr>
      <t>3,600.72</t>
    </r>
  </si>
  <si>
    <r>
      <rPr>
        <sz val="8"/>
        <color rgb="FF000000"/>
        <rFont val="Tahoma"/>
        <family val="2"/>
      </rPr>
      <t>MARCADORES PARA PIZARRA BLANCA (Rojo)</t>
    </r>
  </si>
  <si>
    <r>
      <rPr>
        <sz val="10"/>
        <color rgb="FF000000"/>
        <rFont val="Tahoma"/>
        <family val="2"/>
      </rPr>
      <t>2,116.80</t>
    </r>
  </si>
  <si>
    <r>
      <rPr>
        <sz val="8"/>
        <color rgb="FF000000"/>
        <rFont val="Tahoma"/>
        <family val="2"/>
      </rPr>
      <t>44121708-0004</t>
    </r>
  </si>
  <si>
    <r>
      <rPr>
        <sz val="8"/>
        <color rgb="FF000000"/>
        <rFont val="Tahoma"/>
        <family val="2"/>
      </rPr>
      <t>MARCADORES PARA PIZARRA BLANCA (Verde)</t>
    </r>
  </si>
  <si>
    <r>
      <rPr>
        <sz val="10"/>
        <color rgb="FF000000"/>
        <rFont val="Tahoma"/>
        <family val="2"/>
      </rPr>
      <t>4,833.66</t>
    </r>
  </si>
  <si>
    <r>
      <rPr>
        <sz val="8"/>
        <color rgb="FF000000"/>
        <rFont val="Tahoma"/>
        <family val="2"/>
      </rPr>
      <t>44121708-0008</t>
    </r>
  </si>
  <si>
    <r>
      <rPr>
        <sz val="8"/>
        <color rgb="FF000000"/>
        <rFont val="Tahoma"/>
        <family val="2"/>
      </rPr>
      <t>MARCADORES PERMANENTE PUNTA FINA (Azul)</t>
    </r>
  </si>
  <si>
    <r>
      <rPr>
        <sz val="10"/>
        <color rgb="FF000000"/>
        <rFont val="Tahoma"/>
        <family val="2"/>
      </rPr>
      <t>8.34</t>
    </r>
  </si>
  <si>
    <r>
      <rPr>
        <sz val="10"/>
        <color rgb="FF000000"/>
        <rFont val="Tahoma"/>
        <family val="2"/>
      </rPr>
      <t>100.08</t>
    </r>
  </si>
  <si>
    <r>
      <rPr>
        <sz val="8"/>
        <color rgb="FF000000"/>
        <rFont val="Tahoma"/>
        <family val="2"/>
      </rPr>
      <t>MARCADORES PERMANENTE PUNTA FINA (Negro)</t>
    </r>
  </si>
  <si>
    <r>
      <rPr>
        <sz val="10"/>
        <color rgb="FF000000"/>
        <rFont val="Tahoma"/>
        <family val="2"/>
      </rPr>
      <t>1,470.50</t>
    </r>
  </si>
  <si>
    <r>
      <rPr>
        <sz val="8"/>
        <color rgb="FF000000"/>
        <rFont val="Tahoma"/>
        <family val="2"/>
      </rPr>
      <t>MARCADORES PERMANENTE PUNTA FINA (Rojo)</t>
    </r>
  </si>
  <si>
    <r>
      <rPr>
        <sz val="8"/>
        <color rgb="FF000000"/>
        <rFont val="Tahoma"/>
        <family val="2"/>
      </rPr>
      <t>55121722-0001</t>
    </r>
  </si>
  <si>
    <r>
      <rPr>
        <sz val="8"/>
        <color rgb="FF000000"/>
        <rFont val="Tahoma"/>
        <family val="2"/>
      </rPr>
      <t>MASTILES DE BANDERA</t>
    </r>
  </si>
  <si>
    <r>
      <rPr>
        <sz val="8"/>
        <color rgb="FF000000"/>
        <rFont val="Tahoma"/>
        <family val="2"/>
      </rPr>
      <t>49101701-0001</t>
    </r>
  </si>
  <si>
    <r>
      <rPr>
        <sz val="8"/>
        <color rgb="FF000000"/>
        <rFont val="Tahoma"/>
        <family val="2"/>
      </rPr>
      <t>MEDALLAS PRIMER LUGAR</t>
    </r>
  </si>
  <si>
    <r>
      <rPr>
        <sz val="10"/>
        <color rgb="FF000000"/>
        <rFont val="Tahoma"/>
        <family val="2"/>
      </rPr>
      <t>259.00</t>
    </r>
  </si>
  <si>
    <r>
      <rPr>
        <sz val="10"/>
        <color rgb="FF000000"/>
        <rFont val="Tahoma"/>
        <family val="2"/>
      </rPr>
      <t>103,910.80</t>
    </r>
  </si>
  <si>
    <r>
      <rPr>
        <sz val="8"/>
        <color rgb="FF000000"/>
        <rFont val="Tahoma"/>
        <family val="2"/>
      </rPr>
      <t>30201606-0001</t>
    </r>
  </si>
  <si>
    <r>
      <rPr>
        <sz val="8"/>
        <color rgb="FF000000"/>
        <rFont val="Tahoma"/>
        <family val="2"/>
      </rPr>
      <t>MESA DE ACERO INOXIDABLE CON FREGADERO</t>
    </r>
  </si>
  <si>
    <r>
      <rPr>
        <sz val="8"/>
        <color rgb="FF000000"/>
        <rFont val="Tahoma"/>
        <family val="2"/>
      </rPr>
      <t>42295112-0001</t>
    </r>
  </si>
  <si>
    <r>
      <rPr>
        <sz val="8"/>
        <color rgb="FF000000"/>
        <rFont val="Tahoma"/>
        <family val="2"/>
      </rPr>
      <t>MESA PARA PROCEDIMIENTO DE SALAS DE CIRUGIA</t>
    </r>
  </si>
  <si>
    <r>
      <rPr>
        <sz val="8"/>
        <color rgb="FF000000"/>
        <rFont val="Tahoma"/>
        <family val="2"/>
      </rPr>
      <t>MOCHILA CON RUEDA ROSADA</t>
    </r>
  </si>
  <si>
    <r>
      <rPr>
        <sz val="8"/>
        <color rgb="FF000000"/>
        <rFont val="Tahoma"/>
        <family val="2"/>
      </rPr>
      <t>MOCHILA DE POLIESTER NEGRO PARA LAPTOP 430X310X140 mm</t>
    </r>
  </si>
  <si>
    <r>
      <rPr>
        <sz val="8"/>
        <color rgb="FF000000"/>
        <rFont val="Tahoma"/>
        <family val="2"/>
      </rPr>
      <t>MOCHILA JAPONESA</t>
    </r>
  </si>
  <si>
    <r>
      <rPr>
        <sz val="8"/>
        <color rgb="FF000000"/>
        <rFont val="Tahoma"/>
        <family val="2"/>
      </rPr>
      <t>53121603-0008</t>
    </r>
  </si>
  <si>
    <r>
      <rPr>
        <sz val="8"/>
        <color rgb="FF000000"/>
        <rFont val="Tahoma"/>
        <family val="2"/>
      </rPr>
      <t>MOCHILAS DE TELA</t>
    </r>
  </si>
  <si>
    <r>
      <rPr>
        <sz val="8"/>
        <color rgb="FF000000"/>
        <rFont val="Tahoma"/>
        <family val="2"/>
      </rPr>
      <t>MOCHILAS PEQUEÑAS</t>
    </r>
  </si>
  <si>
    <r>
      <rPr>
        <sz val="8"/>
        <color rgb="FF000000"/>
        <rFont val="Tahoma"/>
        <family val="2"/>
      </rPr>
      <t>MOUSE PARA COMPUTADOR</t>
    </r>
  </si>
  <si>
    <r>
      <rPr>
        <sz val="10"/>
        <color rgb="FF000000"/>
        <rFont val="Tahoma"/>
        <family val="2"/>
      </rPr>
      <t>14,725.22</t>
    </r>
  </si>
  <si>
    <r>
      <rPr>
        <sz val="8"/>
        <color rgb="FF000000"/>
        <rFont val="Tahoma"/>
        <family val="2"/>
      </rPr>
      <t>PAPEL CREPE PARA MANUALIDADES (Amarillo)</t>
    </r>
  </si>
  <si>
    <r>
      <rPr>
        <sz val="10"/>
        <color rgb="FF000000"/>
        <rFont val="Tahoma"/>
        <family val="2"/>
      </rPr>
      <t>3,319.10</t>
    </r>
  </si>
  <si>
    <r>
      <rPr>
        <sz val="8"/>
        <color rgb="FF000000"/>
        <rFont val="Tahoma"/>
        <family val="2"/>
      </rPr>
      <t>PAPEL CREPE PARA MANUALIDADES (Azul Celeste)</t>
    </r>
  </si>
  <si>
    <r>
      <rPr>
        <sz val="8"/>
        <color rgb="FF000000"/>
        <rFont val="Tahoma"/>
        <family val="2"/>
      </rPr>
      <t>60121116-0003</t>
    </r>
  </si>
  <si>
    <r>
      <rPr>
        <sz val="8"/>
        <color rgb="FF000000"/>
        <rFont val="Tahoma"/>
        <family val="2"/>
      </rPr>
      <t>PAPEL CREPE PARA MANUALIDADES (Azul Claro)</t>
    </r>
  </si>
  <si>
    <r>
      <rPr>
        <sz val="8"/>
        <color rgb="FF000000"/>
        <rFont val="Tahoma"/>
        <family val="2"/>
      </rPr>
      <t>60121116-0004</t>
    </r>
  </si>
  <si>
    <r>
      <rPr>
        <sz val="8"/>
        <color rgb="FF000000"/>
        <rFont val="Tahoma"/>
        <family val="2"/>
      </rPr>
      <t>PAPEL CREPE PARA MANUALIDADES (Blanco)</t>
    </r>
  </si>
  <si>
    <r>
      <rPr>
        <sz val="10"/>
        <color rgb="FF000000"/>
        <rFont val="Tahoma"/>
        <family val="2"/>
      </rPr>
      <t>4,478.10</t>
    </r>
  </si>
  <si>
    <r>
      <rPr>
        <sz val="8"/>
        <color rgb="FF000000"/>
        <rFont val="Tahoma"/>
        <family val="2"/>
      </rPr>
      <t>60121116-0005</t>
    </r>
  </si>
  <si>
    <r>
      <rPr>
        <sz val="8"/>
        <color rgb="FF000000"/>
        <rFont val="Tahoma"/>
        <family val="2"/>
      </rPr>
      <t>PAPEL CREPE PARA MANUALIDADES (Cafe Oscuro)</t>
    </r>
  </si>
  <si>
    <r>
      <rPr>
        <sz val="10"/>
        <color rgb="FF000000"/>
        <rFont val="Tahoma"/>
        <family val="2"/>
      </rPr>
      <t>4,125.28</t>
    </r>
  </si>
  <si>
    <r>
      <rPr>
        <sz val="8"/>
        <color rgb="FF000000"/>
        <rFont val="Tahoma"/>
        <family val="2"/>
      </rPr>
      <t>60121116-0006</t>
    </r>
  </si>
  <si>
    <r>
      <rPr>
        <sz val="8"/>
        <color rgb="FF000000"/>
        <rFont val="Tahoma"/>
        <family val="2"/>
      </rPr>
      <t>PAPEL CREPE PARA MANUALIDADES (Fucsia)</t>
    </r>
  </si>
  <si>
    <r>
      <rPr>
        <sz val="8"/>
        <color rgb="FF000000"/>
        <rFont val="Tahoma"/>
        <family val="2"/>
      </rPr>
      <t>60121116-0007</t>
    </r>
  </si>
  <si>
    <r>
      <rPr>
        <sz val="8"/>
        <color rgb="FF000000"/>
        <rFont val="Tahoma"/>
        <family val="2"/>
      </rPr>
      <t>PAPEL CREPE PARA MANUALIDADES (Morado)</t>
    </r>
  </si>
  <si>
    <r>
      <rPr>
        <sz val="8"/>
        <color rgb="FF000000"/>
        <rFont val="Tahoma"/>
        <family val="2"/>
      </rPr>
      <t>60121116-0008</t>
    </r>
  </si>
  <si>
    <r>
      <rPr>
        <sz val="8"/>
        <color rgb="FF000000"/>
        <rFont val="Tahoma"/>
        <family val="2"/>
      </rPr>
      <t>PAPEL CREPE PARA MANUALIDADES (Naranja)</t>
    </r>
  </si>
  <si>
    <r>
      <rPr>
        <sz val="8"/>
        <color rgb="FF000000"/>
        <rFont val="Tahoma"/>
        <family val="2"/>
      </rPr>
      <t>60121116-0009</t>
    </r>
  </si>
  <si>
    <r>
      <rPr>
        <sz val="8"/>
        <color rgb="FF000000"/>
        <rFont val="Tahoma"/>
        <family val="2"/>
      </rPr>
      <t>PAPEL CREPE PARA MANUALIDADES (Negro)</t>
    </r>
  </si>
  <si>
    <r>
      <rPr>
        <sz val="10"/>
        <color rgb="FF000000"/>
        <rFont val="Tahoma"/>
        <family val="2"/>
      </rPr>
      <t>3,826.74</t>
    </r>
  </si>
  <si>
    <r>
      <rPr>
        <sz val="8"/>
        <color rgb="FF000000"/>
        <rFont val="Tahoma"/>
        <family val="2"/>
      </rPr>
      <t>60121116-0010</t>
    </r>
  </si>
  <si>
    <r>
      <rPr>
        <sz val="8"/>
        <color rgb="FF000000"/>
        <rFont val="Tahoma"/>
        <family val="2"/>
      </rPr>
      <t>PAPEL CREPE PARA MANUALIDADES (Rojo)</t>
    </r>
  </si>
  <si>
    <r>
      <rPr>
        <sz val="8"/>
        <color rgb="FF000000"/>
        <rFont val="Tahoma"/>
        <family val="2"/>
      </rPr>
      <t>60121116-0012</t>
    </r>
  </si>
  <si>
    <r>
      <rPr>
        <sz val="8"/>
        <color rgb="FF000000"/>
        <rFont val="Tahoma"/>
        <family val="2"/>
      </rPr>
      <t>PAPEL CREPE PARA MANUALIDADES (Rosado Claro)</t>
    </r>
  </si>
  <si>
    <r>
      <rPr>
        <sz val="8"/>
        <color rgb="FF000000"/>
        <rFont val="Tahoma"/>
        <family val="2"/>
      </rPr>
      <t>60121116-0011</t>
    </r>
  </si>
  <si>
    <r>
      <rPr>
        <sz val="8"/>
        <color rgb="FF000000"/>
        <rFont val="Tahoma"/>
        <family val="2"/>
      </rPr>
      <t>PAPEL CREPE PARA MANUALIDADES (Rosado)</t>
    </r>
  </si>
  <si>
    <r>
      <rPr>
        <sz val="8"/>
        <color rgb="FF000000"/>
        <rFont val="Tahoma"/>
        <family val="2"/>
      </rPr>
      <t>60121116-0013</t>
    </r>
  </si>
  <si>
    <r>
      <rPr>
        <sz val="8"/>
        <color rgb="FF000000"/>
        <rFont val="Tahoma"/>
        <family val="2"/>
      </rPr>
      <t>PAPEL CREPE PARA MANUALIDADES (Turquesa)</t>
    </r>
  </si>
  <si>
    <r>
      <rPr>
        <sz val="10"/>
        <color rgb="FF000000"/>
        <rFont val="Tahoma"/>
        <family val="2"/>
      </rPr>
      <t>7,952.02</t>
    </r>
  </si>
  <si>
    <r>
      <rPr>
        <sz val="8"/>
        <color rgb="FF000000"/>
        <rFont val="Tahoma"/>
        <family val="2"/>
      </rPr>
      <t>60121116-0015</t>
    </r>
  </si>
  <si>
    <r>
      <rPr>
        <sz val="8"/>
        <color rgb="FF000000"/>
        <rFont val="Tahoma"/>
        <family val="2"/>
      </rPr>
      <t>PAPEL CREPE PARA MANUALIDADES (Verde Claro)</t>
    </r>
  </si>
  <si>
    <r>
      <rPr>
        <sz val="8"/>
        <color rgb="FF000000"/>
        <rFont val="Tahoma"/>
        <family val="2"/>
      </rPr>
      <t>60121116-0014</t>
    </r>
  </si>
  <si>
    <r>
      <rPr>
        <sz val="8"/>
        <color rgb="FF000000"/>
        <rFont val="Tahoma"/>
        <family val="2"/>
      </rPr>
      <t>PAPEL CREPE PARA MANUALIDADES (Verde)</t>
    </r>
  </si>
  <si>
    <r>
      <rPr>
        <sz val="10"/>
        <color rgb="FF000000"/>
        <rFont val="Tahoma"/>
        <family val="2"/>
      </rPr>
      <t>3,799.60</t>
    </r>
  </si>
  <si>
    <r>
      <rPr>
        <sz val="8"/>
        <color rgb="FF000000"/>
        <rFont val="Tahoma"/>
        <family val="2"/>
      </rPr>
      <t>PAPEL DE CONSTRUCCION</t>
    </r>
  </si>
  <si>
    <r>
      <rPr>
        <sz val="10"/>
        <color rgb="FF000000"/>
        <rFont val="Tahoma"/>
        <family val="2"/>
      </rPr>
      <t>4,259.40</t>
    </r>
  </si>
  <si>
    <r>
      <rPr>
        <sz val="8"/>
        <color rgb="FF000000"/>
        <rFont val="Tahoma"/>
        <family val="2"/>
      </rPr>
      <t>14111610-0002</t>
    </r>
  </si>
  <si>
    <r>
      <rPr>
        <sz val="8"/>
        <color rgb="FF000000"/>
        <rFont val="Tahoma"/>
        <family val="2"/>
      </rPr>
      <t>PAPEL DE CONSTRUCCION 48/1</t>
    </r>
  </si>
  <si>
    <r>
      <rPr>
        <sz val="8"/>
        <color rgb="FF000000"/>
        <rFont val="Tahoma"/>
        <family val="2"/>
      </rPr>
      <t>PAQUETE 48/1</t>
    </r>
  </si>
  <si>
    <r>
      <rPr>
        <sz val="10"/>
        <color rgb="FF000000"/>
        <rFont val="Tahoma"/>
        <family val="2"/>
      </rPr>
      <t>23,174.80</t>
    </r>
  </si>
  <si>
    <r>
      <rPr>
        <sz val="8"/>
        <color rgb="FF000000"/>
        <rFont val="Tahoma"/>
        <family val="2"/>
      </rPr>
      <t>PAPEL PARA SUMADORA O MAQUINA REGISTRADORA</t>
    </r>
  </si>
  <si>
    <r>
      <rPr>
        <sz val="8"/>
        <color rgb="FF000000"/>
        <rFont val="Tahoma"/>
        <family val="2"/>
      </rPr>
      <t>PAPEL TIMBRADO TIPO CARITA</t>
    </r>
  </si>
  <si>
    <r>
      <rPr>
        <sz val="10"/>
        <color rgb="FF000000"/>
        <rFont val="Tahoma"/>
        <family val="2"/>
      </rPr>
      <t>23,747.50</t>
    </r>
  </si>
  <si>
    <r>
      <rPr>
        <sz val="8"/>
        <color rgb="FF000000"/>
        <rFont val="Tahoma"/>
        <family val="2"/>
      </rPr>
      <t>PAPEL, LIBROS O CUADERNOS PARA BITACORAS (Libro Record)</t>
    </r>
  </si>
  <si>
    <r>
      <rPr>
        <sz val="10"/>
        <color rgb="FF000000"/>
        <rFont val="Tahoma"/>
        <family val="2"/>
      </rPr>
      <t>913.00</t>
    </r>
  </si>
  <si>
    <r>
      <rPr>
        <sz val="10"/>
        <color rgb="FF000000"/>
        <rFont val="Tahoma"/>
        <family val="2"/>
      </rPr>
      <t>39,259.00</t>
    </r>
  </si>
  <si>
    <r>
      <rPr>
        <sz val="8"/>
        <color rgb="FF000000"/>
        <rFont val="Tahoma"/>
        <family val="2"/>
      </rPr>
      <t>14111519-0002</t>
    </r>
  </si>
  <si>
    <r>
      <rPr>
        <sz val="8"/>
        <color rgb="FF000000"/>
        <rFont val="Tahoma"/>
        <family val="2"/>
      </rPr>
      <t>PAPELES CARTULINA AMARILLO CLARO</t>
    </r>
  </si>
  <si>
    <r>
      <rPr>
        <sz val="8"/>
        <color rgb="FF000000"/>
        <rFont val="Tahoma"/>
        <family val="2"/>
      </rPr>
      <t>PAPELES CARTULINA AZUL CLARO</t>
    </r>
  </si>
  <si>
    <r>
      <rPr>
        <sz val="10"/>
        <color rgb="FF000000"/>
        <rFont val="Tahoma"/>
        <family val="2"/>
      </rPr>
      <t>900.00</t>
    </r>
  </si>
  <si>
    <r>
      <rPr>
        <sz val="10"/>
        <color rgb="FF000000"/>
        <rFont val="Tahoma"/>
        <family val="2"/>
      </rPr>
      <t>30,798.00</t>
    </r>
  </si>
  <si>
    <r>
      <rPr>
        <sz val="8"/>
        <color rgb="FF000000"/>
        <rFont val="Tahoma"/>
        <family val="2"/>
      </rPr>
      <t>PAPELES CARTULINA AZUL OSCURO</t>
    </r>
  </si>
  <si>
    <r>
      <rPr>
        <sz val="10"/>
        <color rgb="FF000000"/>
        <rFont val="Tahoma"/>
        <family val="2"/>
      </rPr>
      <t>17,110.00</t>
    </r>
  </si>
  <si>
    <r>
      <rPr>
        <sz val="8"/>
        <color rgb="FF000000"/>
        <rFont val="Tahoma"/>
        <family val="2"/>
      </rPr>
      <t>PAPELES CARTULINA BLANCO</t>
    </r>
  </si>
  <si>
    <r>
      <rPr>
        <sz val="8"/>
        <color rgb="FF000000"/>
        <rFont val="Tahoma"/>
        <family val="2"/>
      </rPr>
      <t>14111519-0008</t>
    </r>
  </si>
  <si>
    <r>
      <rPr>
        <sz val="8"/>
        <color rgb="FF000000"/>
        <rFont val="Tahoma"/>
        <family val="2"/>
      </rPr>
      <t>PAPELES CARTULINA GRIS</t>
    </r>
  </si>
  <si>
    <r>
      <rPr>
        <sz val="8"/>
        <color rgb="FF000000"/>
        <rFont val="Tahoma"/>
        <family val="2"/>
      </rPr>
      <t>14111519-0009</t>
    </r>
  </si>
  <si>
    <r>
      <rPr>
        <sz val="8"/>
        <color rgb="FF000000"/>
        <rFont val="Tahoma"/>
        <family val="2"/>
      </rPr>
      <t>PAPELES CARTULINA MORADO</t>
    </r>
  </si>
  <si>
    <r>
      <rPr>
        <sz val="10"/>
        <color rgb="FF000000"/>
        <rFont val="Tahoma"/>
        <family val="2"/>
      </rPr>
      <t>2,053.20</t>
    </r>
  </si>
  <si>
    <r>
      <rPr>
        <sz val="8"/>
        <color rgb="FF000000"/>
        <rFont val="Tahoma"/>
        <family val="2"/>
      </rPr>
      <t>PAPELES CARTULINA NARANJA</t>
    </r>
  </si>
  <si>
    <r>
      <rPr>
        <sz val="8"/>
        <color rgb="FF000000"/>
        <rFont val="Tahoma"/>
        <family val="2"/>
      </rPr>
      <t>14111519-0010</t>
    </r>
  </si>
  <si>
    <r>
      <rPr>
        <sz val="8"/>
        <color rgb="FF000000"/>
        <rFont val="Tahoma"/>
        <family val="2"/>
      </rPr>
      <t>PAPELES CARTULINA NEGRO</t>
    </r>
  </si>
  <si>
    <r>
      <rPr>
        <sz val="10"/>
        <color rgb="FF000000"/>
        <rFont val="Tahoma"/>
        <family val="2"/>
      </rPr>
      <t>13,688.00</t>
    </r>
  </si>
  <si>
    <r>
      <rPr>
        <sz val="8"/>
        <color rgb="FF000000"/>
        <rFont val="Tahoma"/>
        <family val="2"/>
      </rPr>
      <t>14111519-0011</t>
    </r>
  </si>
  <si>
    <r>
      <rPr>
        <sz val="8"/>
        <color rgb="FF000000"/>
        <rFont val="Tahoma"/>
        <family val="2"/>
      </rPr>
      <t>PAPELES CARTULINA ROJO</t>
    </r>
  </si>
  <si>
    <r>
      <rPr>
        <sz val="10"/>
        <color rgb="FF000000"/>
        <rFont val="Tahoma"/>
        <family val="2"/>
      </rPr>
      <t>5,133.00</t>
    </r>
  </si>
  <si>
    <r>
      <rPr>
        <sz val="8"/>
        <color rgb="FF000000"/>
        <rFont val="Tahoma"/>
        <family val="2"/>
      </rPr>
      <t>14111519-0012</t>
    </r>
  </si>
  <si>
    <r>
      <rPr>
        <sz val="8"/>
        <color rgb="FF000000"/>
        <rFont val="Tahoma"/>
        <family val="2"/>
      </rPr>
      <t>PAPELES CARTULINA ROJO VINO</t>
    </r>
  </si>
  <si>
    <r>
      <rPr>
        <sz val="8"/>
        <color rgb="FF000000"/>
        <rFont val="Tahoma"/>
        <family val="2"/>
      </rPr>
      <t>14111519-0013</t>
    </r>
  </si>
  <si>
    <r>
      <rPr>
        <sz val="8"/>
        <color rgb="FF000000"/>
        <rFont val="Tahoma"/>
        <family val="2"/>
      </rPr>
      <t>PAPELES CARTULINA ROSADO</t>
    </r>
  </si>
  <si>
    <r>
      <rPr>
        <sz val="10"/>
        <color rgb="FF000000"/>
        <rFont val="Tahoma"/>
        <family val="2"/>
      </rPr>
      <t>9,410.50</t>
    </r>
  </si>
  <si>
    <r>
      <rPr>
        <sz val="8"/>
        <color rgb="FF000000"/>
        <rFont val="Tahoma"/>
        <family val="2"/>
      </rPr>
      <t>14111519-0014</t>
    </r>
  </si>
  <si>
    <r>
      <rPr>
        <sz val="8"/>
        <color rgb="FF000000"/>
        <rFont val="Tahoma"/>
        <family val="2"/>
      </rPr>
      <t>PAPELES CARTULINA VERDE CLARO</t>
    </r>
  </si>
  <si>
    <r>
      <rPr>
        <sz val="8"/>
        <color rgb="FF000000"/>
        <rFont val="Tahoma"/>
        <family val="2"/>
      </rPr>
      <t>14111519-0015</t>
    </r>
  </si>
  <si>
    <r>
      <rPr>
        <sz val="8"/>
        <color rgb="FF000000"/>
        <rFont val="Tahoma"/>
        <family val="2"/>
      </rPr>
      <t>PAPELES CARTULINA VERDE OSCURO</t>
    </r>
  </si>
  <si>
    <r>
      <rPr>
        <sz val="8"/>
        <color rgb="FF000000"/>
        <rFont val="Tahoma"/>
        <family val="2"/>
      </rPr>
      <t>PEGAMENTO EN BARRA 35GR</t>
    </r>
  </si>
  <si>
    <r>
      <rPr>
        <sz val="8"/>
        <color rgb="FF000000"/>
        <rFont val="Tahoma"/>
        <family val="2"/>
      </rPr>
      <t>PEGAMENTO EN BARRA 40GR</t>
    </r>
  </si>
  <si>
    <r>
      <rPr>
        <sz val="10"/>
        <color rgb="FF000000"/>
        <rFont val="Tahoma"/>
        <family val="2"/>
      </rPr>
      <t>1,812.48</t>
    </r>
  </si>
  <si>
    <r>
      <rPr>
        <sz val="8"/>
        <color rgb="FF000000"/>
        <rFont val="Tahoma"/>
        <family val="2"/>
      </rPr>
      <t>PEGAMENTO MULTIUSO EN GEL 35ML</t>
    </r>
  </si>
  <si>
    <r>
      <rPr>
        <sz val="10"/>
        <color rgb="FF000000"/>
        <rFont val="Tahoma"/>
        <family val="2"/>
      </rPr>
      <t>3,676.62</t>
    </r>
  </si>
  <si>
    <r>
      <rPr>
        <sz val="8"/>
        <color rgb="FF000000"/>
        <rFont val="Tahoma"/>
        <family val="2"/>
      </rPr>
      <t>60121226-0005</t>
    </r>
  </si>
  <si>
    <r>
      <rPr>
        <sz val="8"/>
        <color rgb="FF000000"/>
        <rFont val="Tahoma"/>
        <family val="2"/>
      </rPr>
      <t>PINCELES PARA ACUARELA (Mango de Plastico)</t>
    </r>
  </si>
  <si>
    <r>
      <rPr>
        <sz val="8"/>
        <color rgb="FF000000"/>
        <rFont val="Tahoma"/>
        <family val="2"/>
      </rPr>
      <t>60121226-0003</t>
    </r>
  </si>
  <si>
    <r>
      <rPr>
        <sz val="8"/>
        <color rgb="FF000000"/>
        <rFont val="Tahoma"/>
        <family val="2"/>
      </rPr>
      <t>PINCELES PARA ACUARELA Nº2</t>
    </r>
  </si>
  <si>
    <r>
      <rPr>
        <sz val="8"/>
        <color rgb="FF000000"/>
        <rFont val="Tahoma"/>
        <family val="2"/>
      </rPr>
      <t>60121226-0002</t>
    </r>
  </si>
  <si>
    <r>
      <rPr>
        <sz val="8"/>
        <color rgb="FF000000"/>
        <rFont val="Tahoma"/>
        <family val="2"/>
      </rPr>
      <t>PINCELES PARA ACUARELA Nº4</t>
    </r>
  </si>
  <si>
    <r>
      <rPr>
        <sz val="10"/>
        <color rgb="FF000000"/>
        <rFont val="Tahoma"/>
        <family val="2"/>
      </rPr>
      <t>4,842.72</t>
    </r>
  </si>
  <si>
    <r>
      <rPr>
        <sz val="8"/>
        <color rgb="FF000000"/>
        <rFont val="Tahoma"/>
        <family val="2"/>
      </rPr>
      <t>PINCELES PARA ACUARELA Nº8</t>
    </r>
  </si>
  <si>
    <r>
      <rPr>
        <sz val="10"/>
        <color rgb="FF000000"/>
        <rFont val="Tahoma"/>
        <family val="2"/>
      </rPr>
      <t>6,075.82</t>
    </r>
  </si>
  <si>
    <r>
      <rPr>
        <sz val="8"/>
        <color rgb="FF000000"/>
        <rFont val="Tahoma"/>
        <family val="2"/>
      </rPr>
      <t>60121226-0004</t>
    </r>
  </si>
  <si>
    <r>
      <rPr>
        <sz val="8"/>
        <color rgb="FF000000"/>
        <rFont val="Tahoma"/>
        <family val="2"/>
      </rPr>
      <t>PINCELES PARA ACUARELA SET (10/1)</t>
    </r>
  </si>
  <si>
    <r>
      <rPr>
        <sz val="10"/>
        <color rgb="FF000000"/>
        <rFont val="Tahoma"/>
        <family val="2"/>
      </rPr>
      <t>14,400.00</t>
    </r>
  </si>
  <si>
    <r>
      <rPr>
        <sz val="8"/>
        <color rgb="FF000000"/>
        <rFont val="Tahoma"/>
        <family val="2"/>
      </rPr>
      <t>60121204-0001</t>
    </r>
  </si>
  <si>
    <r>
      <rPr>
        <sz val="8"/>
        <color rgb="FF000000"/>
        <rFont val="Tahoma"/>
        <family val="2"/>
      </rPr>
      <t>PINTURA TEMPERA LAVABLE</t>
    </r>
  </si>
  <si>
    <r>
      <rPr>
        <sz val="8"/>
        <color rgb="FF000000"/>
        <rFont val="Tahoma"/>
        <family val="2"/>
      </rPr>
      <t>PINTURA TEMPERA LIQUIDA TRADICIONAL</t>
    </r>
  </si>
  <si>
    <r>
      <rPr>
        <sz val="10"/>
        <color rgb="FF000000"/>
        <rFont val="Tahoma"/>
        <family val="2"/>
      </rPr>
      <t>5,444.52</t>
    </r>
  </si>
  <si>
    <r>
      <rPr>
        <sz val="8"/>
        <color rgb="FF000000"/>
        <rFont val="Tahoma"/>
        <family val="2"/>
      </rPr>
      <t>POP SOCKETS PARA CELULAR CON LOGO</t>
    </r>
  </si>
  <si>
    <r>
      <rPr>
        <sz val="10"/>
        <color rgb="FF000000"/>
        <rFont val="Tahoma"/>
        <family val="2"/>
      </rPr>
      <t>27,612.00</t>
    </r>
  </si>
  <si>
    <r>
      <rPr>
        <sz val="8"/>
        <color rgb="FF000000"/>
        <rFont val="Tahoma"/>
        <family val="2"/>
      </rPr>
      <t>44121628-0001</t>
    </r>
  </si>
  <si>
    <r>
      <rPr>
        <sz val="8"/>
        <color rgb="FF000000"/>
        <rFont val="Tahoma"/>
        <family val="2"/>
      </rPr>
      <t>PORTA CLIPS PLÁSTICOS PARA ESCRITORIO</t>
    </r>
  </si>
  <si>
    <r>
      <rPr>
        <sz val="8"/>
        <color rgb="FF000000"/>
        <rFont val="Tahoma"/>
        <family val="2"/>
      </rPr>
      <t>55121616-0001</t>
    </r>
  </si>
  <si>
    <r>
      <rPr>
        <sz val="8"/>
        <color rgb="FF000000"/>
        <rFont val="Tahoma"/>
        <family val="2"/>
      </rPr>
      <t>POS-IT BANDERITAS AUTO ADHESIVAS</t>
    </r>
  </si>
  <si>
    <r>
      <rPr>
        <sz val="10"/>
        <color rgb="FF000000"/>
        <rFont val="Tahoma"/>
        <family val="2"/>
      </rPr>
      <t>127,723.20</t>
    </r>
  </si>
  <si>
    <r>
      <rPr>
        <sz val="8"/>
        <color rgb="FF000000"/>
        <rFont val="Tahoma"/>
        <family val="2"/>
      </rPr>
      <t>40101834-0001</t>
    </r>
  </si>
  <si>
    <r>
      <rPr>
        <sz val="8"/>
        <color rgb="FF000000"/>
        <rFont val="Tahoma"/>
        <family val="2"/>
      </rPr>
      <t>QUEMADORES INDUSTRIALES P30 (Fogones)</t>
    </r>
  </si>
  <si>
    <r>
      <rPr>
        <sz val="10"/>
        <color rgb="FF000000"/>
        <rFont val="Tahoma"/>
        <family val="2"/>
      </rPr>
      <t>2,711.86</t>
    </r>
  </si>
  <si>
    <r>
      <rPr>
        <sz val="10"/>
        <color rgb="FF000000"/>
        <rFont val="Tahoma"/>
        <family val="2"/>
      </rPr>
      <t>8,135.58</t>
    </r>
  </si>
  <si>
    <r>
      <rPr>
        <sz val="8"/>
        <color rgb="FF000000"/>
        <rFont val="Tahoma"/>
        <family val="2"/>
      </rPr>
      <t>48101616-0001</t>
    </r>
  </si>
  <si>
    <r>
      <rPr>
        <sz val="8"/>
        <color rgb="FF000000"/>
        <rFont val="Tahoma"/>
        <family val="2"/>
      </rPr>
      <t>REBANADORA DE ALIMENTOS PEQ.</t>
    </r>
  </si>
  <si>
    <r>
      <rPr>
        <sz val="8"/>
        <color rgb="FF000000"/>
        <rFont val="Tahoma"/>
        <family val="2"/>
      </rPr>
      <t>44121613-0001</t>
    </r>
  </si>
  <si>
    <r>
      <rPr>
        <sz val="8"/>
        <color rgb="FF000000"/>
        <rFont val="Tahoma"/>
        <family val="2"/>
      </rPr>
      <t>REMOVEDOR DE GRAPAS (SACA GRAPAS)</t>
    </r>
  </si>
  <si>
    <r>
      <rPr>
        <sz val="10"/>
        <color rgb="FF000000"/>
        <rFont val="Tahoma"/>
        <family val="2"/>
      </rPr>
      <t>70.62</t>
    </r>
  </si>
  <si>
    <r>
      <rPr>
        <sz val="8"/>
        <color rgb="FF000000"/>
        <rFont val="Tahoma"/>
        <family val="2"/>
      </rPr>
      <t>REPUESTOS DE TINTA (Azul)</t>
    </r>
  </si>
  <si>
    <r>
      <rPr>
        <sz val="8"/>
        <color rgb="FF000000"/>
        <rFont val="Tahoma"/>
        <family val="2"/>
      </rPr>
      <t>REPUESTOS DE TINTA (Rojo)</t>
    </r>
  </si>
  <si>
    <r>
      <rPr>
        <sz val="10"/>
        <color rgb="FF000000"/>
        <rFont val="Tahoma"/>
        <family val="2"/>
      </rPr>
      <t>5,070.56</t>
    </r>
  </si>
  <si>
    <r>
      <rPr>
        <sz val="8"/>
        <color rgb="FF000000"/>
        <rFont val="Tahoma"/>
        <family val="2"/>
      </rPr>
      <t>REPUESTOS DE TINTA (Verde)</t>
    </r>
  </si>
  <si>
    <r>
      <rPr>
        <sz val="10"/>
        <color rgb="FF000000"/>
        <rFont val="Tahoma"/>
        <family val="2"/>
      </rPr>
      <t>4,494.36</t>
    </r>
  </si>
  <si>
    <r>
      <rPr>
        <sz val="8"/>
        <color rgb="FF000000"/>
        <rFont val="Tahoma"/>
        <family val="2"/>
      </rPr>
      <t>RESALTADOR AMARILLO</t>
    </r>
  </si>
  <si>
    <r>
      <rPr>
        <sz val="10"/>
        <color rgb="FF000000"/>
        <rFont val="Tahoma"/>
        <family val="2"/>
      </rPr>
      <t>207.00</t>
    </r>
  </si>
  <si>
    <r>
      <rPr>
        <sz val="10"/>
        <color rgb="FF000000"/>
        <rFont val="Tahoma"/>
        <family val="2"/>
      </rPr>
      <t>3,991.21</t>
    </r>
  </si>
  <si>
    <r>
      <rPr>
        <sz val="8"/>
        <color rgb="FF000000"/>
        <rFont val="Tahoma"/>
        <family val="2"/>
      </rPr>
      <t>RESALTADOR AZUL</t>
    </r>
  </si>
  <si>
    <r>
      <rPr>
        <sz val="10"/>
        <color rgb="FF000000"/>
        <rFont val="Tahoma"/>
        <family val="2"/>
      </rPr>
      <t>25.02</t>
    </r>
  </si>
  <si>
    <r>
      <rPr>
        <sz val="8"/>
        <color rgb="FF000000"/>
        <rFont val="Tahoma"/>
        <family val="2"/>
      </rPr>
      <t>RESALTADOR NARANJA</t>
    </r>
  </si>
  <si>
    <r>
      <rPr>
        <sz val="10"/>
        <color rgb="FF000000"/>
        <rFont val="Tahoma"/>
        <family val="2"/>
      </rPr>
      <t>7,664.10</t>
    </r>
  </si>
  <si>
    <r>
      <rPr>
        <sz val="8"/>
        <color rgb="FF000000"/>
        <rFont val="Tahoma"/>
        <family val="2"/>
      </rPr>
      <t>RESALTADOR ROSADO</t>
    </r>
  </si>
  <si>
    <r>
      <rPr>
        <sz val="10"/>
        <color rgb="FF000000"/>
        <rFont val="Tahoma"/>
        <family val="2"/>
      </rPr>
      <t>316.00</t>
    </r>
  </si>
  <si>
    <r>
      <rPr>
        <sz val="10"/>
        <color rgb="FF000000"/>
        <rFont val="Tahoma"/>
        <family val="2"/>
      </rPr>
      <t>4,459.64</t>
    </r>
  </si>
  <si>
    <r>
      <rPr>
        <sz val="8"/>
        <color rgb="FF000000"/>
        <rFont val="Tahoma"/>
        <family val="2"/>
      </rPr>
      <t>RESALTADOR VERDE</t>
    </r>
  </si>
  <si>
    <r>
      <rPr>
        <sz val="10"/>
        <color rgb="FF000000"/>
        <rFont val="Tahoma"/>
        <family val="2"/>
      </rPr>
      <t>3,239.24</t>
    </r>
  </si>
  <si>
    <r>
      <rPr>
        <sz val="8"/>
        <color rgb="FF000000"/>
        <rFont val="Tahoma"/>
        <family val="2"/>
      </rPr>
      <t>RESMA DE PAPEL 8 1/2 x 11 (500/1)</t>
    </r>
  </si>
  <si>
    <r>
      <rPr>
        <sz val="10"/>
        <color rgb="FF000000"/>
        <rFont val="Tahoma"/>
        <family val="2"/>
      </rPr>
      <t>1,438.00</t>
    </r>
  </si>
  <si>
    <r>
      <rPr>
        <sz val="10"/>
        <color rgb="FF000000"/>
        <rFont val="Tahoma"/>
        <family val="2"/>
      </rPr>
      <t>458,146.80</t>
    </r>
  </si>
  <si>
    <r>
      <rPr>
        <sz val="8"/>
        <color rgb="FF000000"/>
        <rFont val="Tahoma"/>
        <family val="2"/>
      </rPr>
      <t>RESMA DE PAPEL 8 1/2 x 14 (500/1)</t>
    </r>
  </si>
  <si>
    <r>
      <rPr>
        <sz val="10"/>
        <color rgb="FF000000"/>
        <rFont val="Tahoma"/>
        <family val="2"/>
      </rPr>
      <t>391.00</t>
    </r>
  </si>
  <si>
    <r>
      <rPr>
        <sz val="10"/>
        <color rgb="FF000000"/>
        <rFont val="Tahoma"/>
        <family val="2"/>
      </rPr>
      <t>155,692.68</t>
    </r>
  </si>
  <si>
    <r>
      <rPr>
        <sz val="8"/>
        <color rgb="FF000000"/>
        <rFont val="Tahoma"/>
        <family val="2"/>
      </rPr>
      <t>14111507-0005</t>
    </r>
  </si>
  <si>
    <r>
      <rPr>
        <sz val="8"/>
        <color rgb="FF000000"/>
        <rFont val="Tahoma"/>
        <family val="2"/>
      </rPr>
      <t>RESMA DE PAPEL DE HILO BLANCO 8 1/2 x 11 (500/1)</t>
    </r>
  </si>
  <si>
    <r>
      <rPr>
        <sz val="10"/>
        <color rgb="FF000000"/>
        <rFont val="Tahoma"/>
        <family val="2"/>
      </rPr>
      <t>43,043.75</t>
    </r>
  </si>
  <si>
    <r>
      <rPr>
        <sz val="8"/>
        <color rgb="FF000000"/>
        <rFont val="Tahoma"/>
        <family val="2"/>
      </rPr>
      <t>RESMA DE PAPEL DE HILO CREMA 8 1/2 x 11 (500/11</t>
    </r>
  </si>
  <si>
    <r>
      <rPr>
        <sz val="10"/>
        <color rgb="FF000000"/>
        <rFont val="Tahoma"/>
        <family val="2"/>
      </rPr>
      <t>39,187.80</t>
    </r>
  </si>
  <si>
    <r>
      <rPr>
        <sz val="8"/>
        <color rgb="FF000000"/>
        <rFont val="Tahoma"/>
        <family val="2"/>
      </rPr>
      <t>SACAPUNTAS DE METAL</t>
    </r>
  </si>
  <si>
    <r>
      <rPr>
        <sz val="10"/>
        <color rgb="FF000000"/>
        <rFont val="Tahoma"/>
        <family val="2"/>
      </rPr>
      <t>1,512.00</t>
    </r>
  </si>
  <si>
    <r>
      <rPr>
        <sz val="10"/>
        <color rgb="FF000000"/>
        <rFont val="Tahoma"/>
        <family val="2"/>
      </rPr>
      <t>8,920.80</t>
    </r>
  </si>
  <si>
    <r>
      <rPr>
        <sz val="8"/>
        <color rgb="FF000000"/>
        <rFont val="Tahoma"/>
        <family val="2"/>
      </rPr>
      <t>44121619-0001</t>
    </r>
  </si>
  <si>
    <r>
      <rPr>
        <sz val="8"/>
        <color rgb="FF000000"/>
        <rFont val="Tahoma"/>
        <family val="2"/>
      </rPr>
      <t>SACAPUNTAS PLASTICOS</t>
    </r>
  </si>
  <si>
    <r>
      <rPr>
        <sz val="10"/>
        <color rgb="FF000000"/>
        <rFont val="Tahoma"/>
        <family val="2"/>
      </rPr>
      <t>1,022.00</t>
    </r>
  </si>
  <si>
    <r>
      <rPr>
        <sz val="10"/>
        <color rgb="FF000000"/>
        <rFont val="Tahoma"/>
        <family val="2"/>
      </rPr>
      <t>3,617.88</t>
    </r>
  </si>
  <si>
    <r>
      <rPr>
        <sz val="8"/>
        <color rgb="FF000000"/>
        <rFont val="Tahoma"/>
        <family val="2"/>
      </rPr>
      <t>60103109-0001</t>
    </r>
  </si>
  <si>
    <r>
      <rPr>
        <sz val="8"/>
        <color rgb="FF000000"/>
        <rFont val="Tahoma"/>
        <family val="2"/>
      </rPr>
      <t>SET DE GEOMETRIA</t>
    </r>
  </si>
  <si>
    <r>
      <rPr>
        <sz val="8"/>
        <color rgb="FF000000"/>
        <rFont val="Tahoma"/>
        <family val="2"/>
      </rPr>
      <t>SILICONA LIQUIDA 250ML</t>
    </r>
  </si>
  <si>
    <r>
      <rPr>
        <sz val="10"/>
        <color rgb="FF000000"/>
        <rFont val="Tahoma"/>
        <family val="2"/>
      </rPr>
      <t>4,106.40</t>
    </r>
  </si>
  <si>
    <r>
      <rPr>
        <sz val="8"/>
        <color rgb="FF000000"/>
        <rFont val="Tahoma"/>
        <family val="2"/>
      </rPr>
      <t>SILICONA LIQUIDA 350ML</t>
    </r>
  </si>
  <si>
    <r>
      <rPr>
        <sz val="8"/>
        <color rgb="FF000000"/>
        <rFont val="Tahoma"/>
        <family val="2"/>
      </rPr>
      <t>56112105-0002</t>
    </r>
  </si>
  <si>
    <r>
      <rPr>
        <sz val="8"/>
        <color rgb="FF000000"/>
        <rFont val="Tahoma"/>
        <family val="2"/>
      </rPr>
      <t>SILLA PLASTICA APILABLE SIN BRAZOS</t>
    </r>
  </si>
  <si>
    <r>
      <rPr>
        <sz val="10"/>
        <color rgb="FF000000"/>
        <rFont val="Tahoma"/>
        <family val="2"/>
      </rPr>
      <t>33,866.00</t>
    </r>
  </si>
  <si>
    <r>
      <rPr>
        <sz val="8"/>
        <color rgb="FF000000"/>
        <rFont val="Tahoma"/>
        <family val="2"/>
      </rPr>
      <t>SOBRES MANILA #7</t>
    </r>
  </si>
  <si>
    <r>
      <rPr>
        <sz val="10"/>
        <color rgb="FF000000"/>
        <rFont val="Tahoma"/>
        <family val="2"/>
      </rPr>
      <t>4,300.00</t>
    </r>
  </si>
  <si>
    <r>
      <rPr>
        <sz val="8"/>
        <color rgb="FF000000"/>
        <rFont val="Tahoma"/>
        <family val="2"/>
      </rPr>
      <t>44121506-0007</t>
    </r>
  </si>
  <si>
    <r>
      <rPr>
        <sz val="8"/>
        <color rgb="FF000000"/>
        <rFont val="Tahoma"/>
        <family val="2"/>
      </rPr>
      <t>SOBRES MANILA 10 x 15</t>
    </r>
  </si>
  <si>
    <r>
      <rPr>
        <sz val="10"/>
        <color rgb="FF000000"/>
        <rFont val="Tahoma"/>
        <family val="2"/>
      </rPr>
      <t>5.72</t>
    </r>
  </si>
  <si>
    <r>
      <rPr>
        <sz val="10"/>
        <color rgb="FF000000"/>
        <rFont val="Tahoma"/>
        <family val="2"/>
      </rPr>
      <t>14,305.00</t>
    </r>
  </si>
  <si>
    <r>
      <rPr>
        <sz val="8"/>
        <color rgb="FF000000"/>
        <rFont val="Tahoma"/>
        <family val="2"/>
      </rPr>
      <t>SOBRES MANILA 6 1/2 x 9 1/2</t>
    </r>
  </si>
  <si>
    <r>
      <rPr>
        <sz val="10"/>
        <color rgb="FF000000"/>
        <rFont val="Tahoma"/>
        <family val="2"/>
      </rPr>
      <t>1,344.00</t>
    </r>
  </si>
  <si>
    <r>
      <rPr>
        <sz val="10"/>
        <color rgb="FF000000"/>
        <rFont val="Tahoma"/>
        <family val="2"/>
      </rPr>
      <t>5,953.92</t>
    </r>
  </si>
  <si>
    <r>
      <rPr>
        <sz val="8"/>
        <color rgb="FF000000"/>
        <rFont val="Tahoma"/>
        <family val="2"/>
      </rPr>
      <t>SOBRES MANILA 9 x 12</t>
    </r>
  </si>
  <si>
    <r>
      <rPr>
        <sz val="10"/>
        <color rgb="FF000000"/>
        <rFont val="Tahoma"/>
        <family val="2"/>
      </rPr>
      <t>5,500.00</t>
    </r>
  </si>
  <si>
    <r>
      <rPr>
        <sz val="10"/>
        <color rgb="FF000000"/>
        <rFont val="Tahoma"/>
        <family val="2"/>
      </rPr>
      <t>24,365.00</t>
    </r>
  </si>
  <si>
    <r>
      <rPr>
        <sz val="8"/>
        <color rgb="FF000000"/>
        <rFont val="Tahoma"/>
        <family val="2"/>
      </rPr>
      <t>44121503-0001</t>
    </r>
  </si>
  <si>
    <r>
      <rPr>
        <sz val="8"/>
        <color rgb="FF000000"/>
        <rFont val="Tahoma"/>
        <family val="2"/>
      </rPr>
      <t>SOBRES PLASTICOS  8 X 11 (A4) HORIZONTAL CON CORDON</t>
    </r>
  </si>
  <si>
    <r>
      <rPr>
        <sz val="10"/>
        <color rgb="FF000000"/>
        <rFont val="Tahoma"/>
        <family val="2"/>
      </rPr>
      <t>118,755.20</t>
    </r>
  </si>
  <si>
    <r>
      <rPr>
        <sz val="8"/>
        <color rgb="FF000000"/>
        <rFont val="Tahoma"/>
        <family val="2"/>
      </rPr>
      <t>TABLERO DE BORRADO EN SECO (Pizarra magica)</t>
    </r>
  </si>
  <si>
    <r>
      <rPr>
        <sz val="10"/>
        <color rgb="FF000000"/>
        <rFont val="Tahoma"/>
        <family val="2"/>
      </rPr>
      <t>106,117.40</t>
    </r>
  </si>
  <si>
    <r>
      <rPr>
        <sz val="8"/>
        <color rgb="FF000000"/>
        <rFont val="Tahoma"/>
        <family val="2"/>
      </rPr>
      <t>TABLERO PARA PRESENTACIONES (Mural de corcho)</t>
    </r>
  </si>
  <si>
    <r>
      <rPr>
        <sz val="8"/>
        <color rgb="FF000000"/>
        <rFont val="Tahoma"/>
        <family val="2"/>
      </rPr>
      <t>43211509-0001</t>
    </r>
  </si>
  <si>
    <r>
      <rPr>
        <sz val="8"/>
        <color rgb="FF000000"/>
        <rFont val="Tahoma"/>
        <family val="2"/>
      </rPr>
      <t>TABLETS</t>
    </r>
  </si>
  <si>
    <r>
      <rPr>
        <sz val="8"/>
        <color rgb="FF000000"/>
        <rFont val="Tahoma"/>
        <family val="2"/>
      </rPr>
      <t>TALONARIO DE RECETA MEDICA</t>
    </r>
  </si>
  <si>
    <r>
      <rPr>
        <sz val="8"/>
        <color rgb="FF000000"/>
        <rFont val="Tahoma"/>
        <family val="2"/>
      </rPr>
      <t>82121506-0002</t>
    </r>
  </si>
  <si>
    <r>
      <rPr>
        <sz val="8"/>
        <color rgb="FF000000"/>
        <rFont val="Tahoma"/>
        <family val="2"/>
      </rPr>
      <t>TALONARIO DE TRAMITACION DE DOCUMENTOS</t>
    </r>
  </si>
  <si>
    <r>
      <rPr>
        <sz val="8"/>
        <color rgb="FF000000"/>
        <rFont val="Tahoma"/>
        <family val="2"/>
      </rPr>
      <t>TAPAS DE ENCUADERNACION</t>
    </r>
  </si>
  <si>
    <r>
      <rPr>
        <sz val="10"/>
        <color rgb="FF000000"/>
        <rFont val="Tahoma"/>
        <family val="2"/>
      </rPr>
      <t>3,240.00</t>
    </r>
  </si>
  <si>
    <r>
      <rPr>
        <sz val="10"/>
        <color rgb="FF000000"/>
        <rFont val="Tahoma"/>
        <family val="2"/>
      </rPr>
      <t>1,146,960.00</t>
    </r>
  </si>
  <si>
    <r>
      <rPr>
        <sz val="8"/>
        <color rgb="FF000000"/>
        <rFont val="Tahoma"/>
        <family val="2"/>
      </rPr>
      <t>TARJETA FLASH DE ALMACENAMIENTO DE MEMORIA</t>
    </r>
  </si>
  <si>
    <r>
      <rPr>
        <sz val="10"/>
        <color rgb="FF000000"/>
        <rFont val="Tahoma"/>
        <family val="2"/>
      </rPr>
      <t>320.00</t>
    </r>
  </si>
  <si>
    <r>
      <rPr>
        <sz val="10"/>
        <color rgb="FF000000"/>
        <rFont val="Tahoma"/>
        <family val="2"/>
      </rPr>
      <t>224,000.00</t>
    </r>
  </si>
  <si>
    <r>
      <rPr>
        <sz val="8"/>
        <color rgb="FF000000"/>
        <rFont val="Tahoma"/>
        <family val="2"/>
      </rPr>
      <t>43202005-0002</t>
    </r>
  </si>
  <si>
    <r>
      <rPr>
        <sz val="8"/>
        <color rgb="FF000000"/>
        <rFont val="Tahoma"/>
        <family val="2"/>
      </rPr>
      <t>TARJETAS DE INDICE RAYADAS (Fichas)</t>
    </r>
  </si>
  <si>
    <r>
      <rPr>
        <sz val="10"/>
        <color rgb="FF000000"/>
        <rFont val="Tahoma"/>
        <family val="2"/>
      </rPr>
      <t>6,672.90</t>
    </r>
  </si>
  <si>
    <r>
      <rPr>
        <sz val="8"/>
        <color rgb="FF000000"/>
        <rFont val="Tahoma"/>
        <family val="2"/>
      </rPr>
      <t>TARJETAS PVC PARA CARNET</t>
    </r>
  </si>
  <si>
    <r>
      <rPr>
        <sz val="10"/>
        <color rgb="FF000000"/>
        <rFont val="Tahoma"/>
        <family val="2"/>
      </rPr>
      <t>4,500.00</t>
    </r>
  </si>
  <si>
    <r>
      <rPr>
        <sz val="10"/>
        <color rgb="FF000000"/>
        <rFont val="Tahoma"/>
        <family val="2"/>
      </rPr>
      <t>9.45</t>
    </r>
  </si>
  <si>
    <r>
      <rPr>
        <sz val="10"/>
        <color rgb="FF000000"/>
        <rFont val="Tahoma"/>
        <family val="2"/>
      </rPr>
      <t>42,525.00</t>
    </r>
  </si>
  <si>
    <r>
      <rPr>
        <sz val="8"/>
        <color rgb="FF000000"/>
        <rFont val="Tahoma"/>
        <family val="2"/>
      </rPr>
      <t>TECLADOS</t>
    </r>
  </si>
  <si>
    <r>
      <rPr>
        <sz val="10"/>
        <color rgb="FF000000"/>
        <rFont val="Tahoma"/>
        <family val="2"/>
      </rPr>
      <t>12,149.99</t>
    </r>
  </si>
  <si>
    <r>
      <rPr>
        <sz val="8"/>
        <color rgb="FF000000"/>
        <rFont val="Tahoma"/>
        <family val="2"/>
      </rPr>
      <t>44121710-0003</t>
    </r>
  </si>
  <si>
    <r>
      <rPr>
        <sz val="8"/>
        <color rgb="FF000000"/>
        <rFont val="Tahoma"/>
        <family val="2"/>
      </rPr>
      <t>TIZAS PARA ESCRIBIR (Blanca)</t>
    </r>
  </si>
  <si>
    <r>
      <rPr>
        <sz val="10"/>
        <color rgb="FF000000"/>
        <rFont val="Tahoma"/>
        <family val="2"/>
      </rPr>
      <t>1,380.00</t>
    </r>
  </si>
  <si>
    <r>
      <rPr>
        <sz val="8"/>
        <color rgb="FF000000"/>
        <rFont val="Tahoma"/>
        <family val="2"/>
      </rPr>
      <t>44121710-0002</t>
    </r>
  </si>
  <si>
    <r>
      <rPr>
        <sz val="8"/>
        <color rgb="FF000000"/>
        <rFont val="Tahoma"/>
        <family val="2"/>
      </rPr>
      <t>TIZAS PARA ESCRIBIR (Estandar de Colores)</t>
    </r>
  </si>
  <si>
    <r>
      <rPr>
        <sz val="10"/>
        <color rgb="FF000000"/>
        <rFont val="Tahoma"/>
        <family val="2"/>
      </rPr>
      <t>65,448.00</t>
    </r>
  </si>
  <si>
    <r>
      <rPr>
        <sz val="8"/>
        <color rgb="FF000000"/>
        <rFont val="Tahoma"/>
        <family val="2"/>
      </rPr>
      <t>TIZAS PARA ESCRIBIR (Jumbo de Colores)</t>
    </r>
  </si>
  <si>
    <r>
      <rPr>
        <sz val="10"/>
        <color rgb="FF000000"/>
        <rFont val="Tahoma"/>
        <family val="2"/>
      </rPr>
      <t>43,632.00</t>
    </r>
  </si>
  <si>
    <r>
      <rPr>
        <sz val="8"/>
        <color rgb="FF000000"/>
        <rFont val="Tahoma"/>
        <family val="2"/>
      </rPr>
      <t>44103103-0020</t>
    </r>
  </si>
  <si>
    <r>
      <rPr>
        <sz val="8"/>
        <color rgb="FF000000"/>
        <rFont val="Tahoma"/>
        <family val="2"/>
      </rPr>
      <t>TONER PARA IMPRESORAS O FAX HP LaserJet 230A (Amarillo) W2302A</t>
    </r>
  </si>
  <si>
    <r>
      <rPr>
        <sz val="10"/>
        <color rgb="FF000000"/>
        <rFont val="Tahoma"/>
        <family val="2"/>
      </rPr>
      <t>20,557.06</t>
    </r>
  </si>
  <si>
    <r>
      <rPr>
        <sz val="8"/>
        <color rgb="FF000000"/>
        <rFont val="Tahoma"/>
        <family val="2"/>
      </rPr>
      <t>44103103-0019</t>
    </r>
  </si>
  <si>
    <r>
      <rPr>
        <sz val="8"/>
        <color rgb="FF000000"/>
        <rFont val="Tahoma"/>
        <family val="2"/>
      </rPr>
      <t>TONER PARA IMPRESORAS O FAX HP LaserJet 230A (Cian) W2301A</t>
    </r>
  </si>
  <si>
    <r>
      <rPr>
        <sz val="8"/>
        <color rgb="FF000000"/>
        <rFont val="Tahoma"/>
        <family val="2"/>
      </rPr>
      <t>TONER PARA IMPRESORAS O FAX HP LaserJet 230A (Magenta) W2303A</t>
    </r>
  </si>
  <si>
    <r>
      <rPr>
        <sz val="10"/>
        <color rgb="FF000000"/>
        <rFont val="Tahoma"/>
        <family val="2"/>
      </rPr>
      <t>25,813.87</t>
    </r>
  </si>
  <si>
    <r>
      <rPr>
        <sz val="8"/>
        <color rgb="FF000000"/>
        <rFont val="Tahoma"/>
        <family val="2"/>
      </rPr>
      <t>TONER PARA IMPRESORAS O FAX HP LaserJet 305A (Cian) CE411A</t>
    </r>
  </si>
  <si>
    <r>
      <rPr>
        <sz val="10"/>
        <color rgb="FF000000"/>
        <rFont val="Tahoma"/>
        <family val="2"/>
      </rPr>
      <t>111,011.57</t>
    </r>
  </si>
  <si>
    <r>
      <rPr>
        <sz val="8"/>
        <color rgb="FF000000"/>
        <rFont val="Tahoma"/>
        <family val="2"/>
      </rPr>
      <t>44103103-0005</t>
    </r>
  </si>
  <si>
    <r>
      <rPr>
        <sz val="8"/>
        <color rgb="FF000000"/>
        <rFont val="Tahoma"/>
        <family val="2"/>
      </rPr>
      <t>TONER PARA IMPRESORAS O FAX HP LaserJet 305A (Magenta) CE413A</t>
    </r>
  </si>
  <si>
    <r>
      <rPr>
        <sz val="10"/>
        <color rgb="FF000000"/>
        <rFont val="Tahoma"/>
        <family val="2"/>
      </rPr>
      <t>123,507.94</t>
    </r>
  </si>
  <si>
    <r>
      <rPr>
        <sz val="8"/>
        <color rgb="FF000000"/>
        <rFont val="Tahoma"/>
        <family val="2"/>
      </rPr>
      <t>44103103-0004</t>
    </r>
  </si>
  <si>
    <r>
      <rPr>
        <sz val="8"/>
        <color rgb="FF000000"/>
        <rFont val="Tahoma"/>
        <family val="2"/>
      </rPr>
      <t>TONER PARA IMPRESORAS O FAX HP LaserJet 305A (Yellow) CE412A</t>
    </r>
  </si>
  <si>
    <r>
      <rPr>
        <sz val="10"/>
        <color rgb="FF000000"/>
        <rFont val="Tahoma"/>
        <family val="2"/>
      </rPr>
      <t>112,539.43</t>
    </r>
  </si>
  <si>
    <r>
      <rPr>
        <sz val="8"/>
        <color rgb="FF000000"/>
        <rFont val="Tahoma"/>
        <family val="2"/>
      </rPr>
      <t>TONER PARA IMPRESORAS O FAX HP LaserJet 305X (Black) CE410X</t>
    </r>
  </si>
  <si>
    <r>
      <rPr>
        <sz val="10"/>
        <color rgb="FF000000"/>
        <rFont val="Tahoma"/>
        <family val="2"/>
      </rPr>
      <t>102,090.20</t>
    </r>
  </si>
  <si>
    <r>
      <rPr>
        <sz val="8"/>
        <color rgb="FF000000"/>
        <rFont val="Tahoma"/>
        <family val="2"/>
      </rPr>
      <t>TONER PARA IMPRESORAS O FAX HP LaserJet 36A (Black) CB436A</t>
    </r>
  </si>
  <si>
    <r>
      <rPr>
        <sz val="8"/>
        <color rgb="FF000000"/>
        <rFont val="Tahoma"/>
        <family val="2"/>
      </rPr>
      <t>TONER PARA IMPRESORAS O FAX HP LaserJet 507A (Cian) CE401A</t>
    </r>
  </si>
  <si>
    <r>
      <rPr>
        <sz val="10"/>
        <color rgb="FF000000"/>
        <rFont val="Tahoma"/>
        <family val="2"/>
      </rPr>
      <t>30,505.45</t>
    </r>
  </si>
  <si>
    <r>
      <rPr>
        <sz val="8"/>
        <color rgb="FF000000"/>
        <rFont val="Tahoma"/>
        <family val="2"/>
      </rPr>
      <t>TONER PARA IMPRESORAS O FAX HP LaserJet 507A (Magenta) CE403A</t>
    </r>
  </si>
  <si>
    <r>
      <rPr>
        <sz val="8"/>
        <color rgb="FF000000"/>
        <rFont val="Tahoma"/>
        <family val="2"/>
      </rPr>
      <t>TONER PARA IMPRESORAS O FAX HP LaserJet 507A (Yellow) CE402A</t>
    </r>
  </si>
  <si>
    <r>
      <rPr>
        <sz val="8"/>
        <color rgb="FF000000"/>
        <rFont val="Tahoma"/>
        <family val="2"/>
      </rPr>
      <t>TONER PARA IMPRESORAS O FAX HP LaserJet 507X (Black) CE400X</t>
    </r>
  </si>
  <si>
    <r>
      <rPr>
        <sz val="10"/>
        <color rgb="FF000000"/>
        <rFont val="Tahoma"/>
        <family val="2"/>
      </rPr>
      <t>27,550.73</t>
    </r>
  </si>
  <si>
    <r>
      <rPr>
        <sz val="8"/>
        <color rgb="FF000000"/>
        <rFont val="Tahoma"/>
        <family val="2"/>
      </rPr>
      <t>TONER PARA IMPRESORAS O FAX HP LaserJet 826A (Black) CF310A</t>
    </r>
  </si>
  <si>
    <r>
      <rPr>
        <sz val="10"/>
        <color rgb="FF000000"/>
        <rFont val="Tahoma"/>
        <family val="2"/>
      </rPr>
      <t>12,916.79</t>
    </r>
  </si>
  <si>
    <r>
      <rPr>
        <sz val="10"/>
        <color rgb="FF000000"/>
        <rFont val="Tahoma"/>
        <family val="2"/>
      </rPr>
      <t>503,754.81</t>
    </r>
  </si>
  <si>
    <r>
      <rPr>
        <sz val="8"/>
        <color rgb="FF000000"/>
        <rFont val="Tahoma"/>
        <family val="2"/>
      </rPr>
      <t>TONER PARA IMPRESORAS O FAX HP LaserJet 826A (Cian) CF311A</t>
    </r>
  </si>
  <si>
    <r>
      <rPr>
        <sz val="10"/>
        <color rgb="FF000000"/>
        <rFont val="Tahoma"/>
        <family val="2"/>
      </rPr>
      <t>247,015.89</t>
    </r>
  </si>
  <si>
    <r>
      <rPr>
        <sz val="8"/>
        <color rgb="FF000000"/>
        <rFont val="Tahoma"/>
        <family val="2"/>
      </rPr>
      <t>44103103-0013</t>
    </r>
  </si>
  <si>
    <r>
      <rPr>
        <sz val="8"/>
        <color rgb="FF000000"/>
        <rFont val="Tahoma"/>
        <family val="2"/>
      </rPr>
      <t>TONER PARA IMPRESORAS O FAX HP LaserJet 826A (Magenta) CF313A</t>
    </r>
  </si>
  <si>
    <r>
      <rPr>
        <sz val="10"/>
        <color rgb="FF000000"/>
        <rFont val="Tahoma"/>
        <family val="2"/>
      </rPr>
      <t>1,009,543.81</t>
    </r>
  </si>
  <si>
    <r>
      <rPr>
        <sz val="8"/>
        <color rgb="FF000000"/>
        <rFont val="Tahoma"/>
        <family val="2"/>
      </rPr>
      <t>44103103-0012</t>
    </r>
  </si>
  <si>
    <r>
      <rPr>
        <sz val="8"/>
        <color rgb="FF000000"/>
        <rFont val="Tahoma"/>
        <family val="2"/>
      </rPr>
      <t>TONER PARA IMPRESORAS O FAX HP LaserJet 826A (Yellow) CF312A</t>
    </r>
  </si>
  <si>
    <r>
      <rPr>
        <sz val="10"/>
        <color rgb="FF000000"/>
        <rFont val="Tahoma"/>
        <family val="2"/>
      </rPr>
      <t>1,046,239.04</t>
    </r>
  </si>
  <si>
    <r>
      <rPr>
        <sz val="8"/>
        <color rgb="FF000000"/>
        <rFont val="Tahoma"/>
        <family val="2"/>
      </rPr>
      <t>TONER PARA IMPRESORAS O FAX HP LaserJet 828A (Cian) CF359A</t>
    </r>
  </si>
  <si>
    <r>
      <rPr>
        <sz val="8"/>
        <color rgb="FF000000"/>
        <rFont val="Tahoma"/>
        <family val="2"/>
      </rPr>
      <t>44103103-0016</t>
    </r>
  </si>
  <si>
    <r>
      <rPr>
        <sz val="8"/>
        <color rgb="FF000000"/>
        <rFont val="Tahoma"/>
        <family val="2"/>
      </rPr>
      <t>TONER PARA IMPRESORAS O FAX HP LaserJet 828A (Magenta) CF365A</t>
    </r>
  </si>
  <si>
    <r>
      <rPr>
        <sz val="10"/>
        <color rgb="FF000000"/>
        <rFont val="Tahoma"/>
        <family val="2"/>
      </rPr>
      <t>13,806.00</t>
    </r>
  </si>
  <si>
    <r>
      <rPr>
        <sz val="8"/>
        <color rgb="FF000000"/>
        <rFont val="Tahoma"/>
        <family val="2"/>
      </rPr>
      <t>TONER PARA IMPRESORAS O FAX HP LaserJet 828A (Yellow) CF364A</t>
    </r>
  </si>
  <si>
    <r>
      <rPr>
        <sz val="8"/>
        <color rgb="FF000000"/>
        <rFont val="Tahoma"/>
        <family val="2"/>
      </rPr>
      <t>44103103-0018</t>
    </r>
  </si>
  <si>
    <r>
      <rPr>
        <sz val="8"/>
        <color rgb="FF000000"/>
        <rFont val="Tahoma"/>
        <family val="2"/>
      </rPr>
      <t>TONER PARA IMPRESORAS O FAX HP LaserJet 87X (Negro) CF287X</t>
    </r>
  </si>
  <si>
    <r>
      <rPr>
        <sz val="10"/>
        <color rgb="FF000000"/>
        <rFont val="Tahoma"/>
        <family val="2"/>
      </rPr>
      <t>79,749.40</t>
    </r>
  </si>
  <si>
    <r>
      <rPr>
        <sz val="8"/>
        <color rgb="FF000000"/>
        <rFont val="Tahoma"/>
        <family val="2"/>
      </rPr>
      <t>44111806-0001</t>
    </r>
  </si>
  <si>
    <r>
      <rPr>
        <sz val="8"/>
        <color rgb="FF000000"/>
        <rFont val="Tahoma"/>
        <family val="2"/>
      </rPr>
      <t>TRANSPORTADOR</t>
    </r>
  </si>
  <si>
    <r>
      <rPr>
        <b/>
        <sz val="8"/>
        <color rgb="FF000000"/>
        <rFont val="Tahoma"/>
        <family val="2"/>
      </rPr>
      <t>13,804,773.85</t>
    </r>
  </si>
  <si>
    <t>Marzo: 2024</t>
  </si>
  <si>
    <r>
      <rPr>
        <sz val="8"/>
        <color rgb="FF000000"/>
        <rFont val="Tahoma"/>
        <family val="2"/>
      </rPr>
      <t>CAJAS DE CARTON PARA ARCHIVAR 15"X12"X10"</t>
    </r>
  </si>
  <si>
    <r>
      <rPr>
        <sz val="10"/>
        <color rgb="FF000000"/>
        <rFont val="Tahoma"/>
        <family val="2"/>
      </rPr>
      <t>1,941.00</t>
    </r>
  </si>
  <si>
    <r>
      <rPr>
        <sz val="10"/>
        <color rgb="FF000000"/>
        <rFont val="Tahoma"/>
        <family val="2"/>
      </rPr>
      <t>311,491.68</t>
    </r>
  </si>
  <si>
    <r>
      <rPr>
        <sz val="8"/>
        <color rgb="FF000000"/>
        <rFont val="Tahoma"/>
        <family val="2"/>
      </rPr>
      <t>52151503-0002</t>
    </r>
  </si>
  <si>
    <r>
      <rPr>
        <sz val="8"/>
        <color rgb="FF000000"/>
        <rFont val="Tahoma"/>
        <family val="2"/>
      </rPr>
      <t>CUCHARA DESECHABLE</t>
    </r>
  </si>
  <si>
    <r>
      <rPr>
        <sz val="10"/>
        <color rgb="FF000000"/>
        <rFont val="Tahoma"/>
        <family val="2"/>
      </rPr>
      <t>16.50</t>
    </r>
  </si>
  <si>
    <r>
      <rPr>
        <sz val="10"/>
        <color rgb="FF000000"/>
        <rFont val="Tahoma"/>
        <family val="2"/>
      </rPr>
      <t>22,440.00</t>
    </r>
  </si>
  <si>
    <r>
      <rPr>
        <sz val="8"/>
        <color rgb="FF000000"/>
        <rFont val="Tahoma"/>
        <family val="2"/>
      </rPr>
      <t>FUNDAS PARA BASURA 17 x 22 (5 GL) CAL. 200</t>
    </r>
  </si>
  <si>
    <r>
      <rPr>
        <sz val="10"/>
        <color rgb="FF000000"/>
        <rFont val="Tahoma"/>
        <family val="2"/>
      </rPr>
      <t>31,836.40</t>
    </r>
  </si>
  <si>
    <r>
      <rPr>
        <sz val="8"/>
        <color rgb="FF000000"/>
        <rFont val="Tahoma"/>
        <family val="2"/>
      </rPr>
      <t>47121701-0005</t>
    </r>
  </si>
  <si>
    <r>
      <rPr>
        <sz val="8"/>
        <color rgb="FF000000"/>
        <rFont val="Tahoma"/>
        <family val="2"/>
      </rPr>
      <t>FUNDAS PARA BASURA 25 x 54  CAL. 200</t>
    </r>
  </si>
  <si>
    <r>
      <rPr>
        <sz val="10"/>
        <color rgb="FF000000"/>
        <rFont val="Tahoma"/>
        <family val="2"/>
      </rPr>
      <t>3,273.00</t>
    </r>
  </si>
  <si>
    <r>
      <rPr>
        <sz val="10"/>
        <color rgb="FF000000"/>
        <rFont val="Tahoma"/>
        <family val="2"/>
      </rPr>
      <t>146,761.32</t>
    </r>
  </si>
  <si>
    <r>
      <rPr>
        <sz val="8"/>
        <color rgb="FF000000"/>
        <rFont val="Tahoma"/>
        <family val="2"/>
      </rPr>
      <t>FUNDAS PARA BASURA 28 x 35  (30 GL) CAL. 200</t>
    </r>
  </si>
  <si>
    <r>
      <rPr>
        <sz val="10"/>
        <color rgb="FF000000"/>
        <rFont val="Tahoma"/>
        <family val="2"/>
      </rPr>
      <t>1,785.00</t>
    </r>
  </si>
  <si>
    <r>
      <rPr>
        <sz val="10"/>
        <color rgb="FF000000"/>
        <rFont val="Tahoma"/>
        <family val="2"/>
      </rPr>
      <t>80,039.40</t>
    </r>
  </si>
  <si>
    <r>
      <rPr>
        <sz val="8"/>
        <color rgb="FF000000"/>
        <rFont val="Tahoma"/>
        <family val="2"/>
      </rPr>
      <t>PAÑALES DESECHABLES ADULTOS SIZE L</t>
    </r>
  </si>
  <si>
    <r>
      <rPr>
        <sz val="10"/>
        <color rgb="FF000000"/>
        <rFont val="Tahoma"/>
        <family val="2"/>
      </rPr>
      <t>30,450.00</t>
    </r>
  </si>
  <si>
    <r>
      <rPr>
        <sz val="10"/>
        <color rgb="FF000000"/>
        <rFont val="Tahoma"/>
        <family val="2"/>
      </rPr>
      <t>567,709.80</t>
    </r>
  </si>
  <si>
    <r>
      <rPr>
        <sz val="8"/>
        <color rgb="FF000000"/>
        <rFont val="Tahoma"/>
        <family val="2"/>
      </rPr>
      <t>53102306-0001</t>
    </r>
  </si>
  <si>
    <r>
      <rPr>
        <sz val="8"/>
        <color rgb="FF000000"/>
        <rFont val="Tahoma"/>
        <family val="2"/>
      </rPr>
      <t>PAÑALES DESECHABLES ADULTOS SIZE M</t>
    </r>
  </si>
  <si>
    <r>
      <rPr>
        <sz val="10"/>
        <color rgb="FF000000"/>
        <rFont val="Tahoma"/>
        <family val="2"/>
      </rPr>
      <t>18,779.00</t>
    </r>
  </si>
  <si>
    <r>
      <rPr>
        <sz val="10"/>
        <color rgb="FF000000"/>
        <rFont val="Tahoma"/>
        <family val="2"/>
      </rPr>
      <t>350,115.68</t>
    </r>
  </si>
  <si>
    <r>
      <rPr>
        <sz val="8"/>
        <color rgb="FF000000"/>
        <rFont val="Tahoma"/>
        <family val="2"/>
      </rPr>
      <t>PAÑALES DESECHABLES ADULTOS SIZE XL</t>
    </r>
  </si>
  <si>
    <r>
      <rPr>
        <sz val="10"/>
        <color rgb="FF000000"/>
        <rFont val="Tahoma"/>
        <family val="2"/>
      </rPr>
      <t>368.00</t>
    </r>
  </si>
  <si>
    <r>
      <rPr>
        <sz val="10"/>
        <color rgb="FF000000"/>
        <rFont val="Tahoma"/>
        <family val="2"/>
      </rPr>
      <t>15,458.94</t>
    </r>
  </si>
  <si>
    <r>
      <rPr>
        <sz val="8"/>
        <color rgb="FF000000"/>
        <rFont val="Tahoma"/>
        <family val="2"/>
      </rPr>
      <t>PAÑALES DESECHABLES NO 1</t>
    </r>
  </si>
  <si>
    <r>
      <rPr>
        <sz val="10"/>
        <color rgb="FF000000"/>
        <rFont val="Tahoma"/>
        <family val="2"/>
      </rPr>
      <t>79,890.72</t>
    </r>
  </si>
  <si>
    <r>
      <rPr>
        <sz val="8"/>
        <color rgb="FF000000"/>
        <rFont val="Tahoma"/>
        <family val="2"/>
      </rPr>
      <t>PAÑALES DESECHABLES NO 2</t>
    </r>
  </si>
  <si>
    <r>
      <rPr>
        <sz val="10"/>
        <color rgb="FF000000"/>
        <rFont val="Tahoma"/>
        <family val="2"/>
      </rPr>
      <t>256.00</t>
    </r>
  </si>
  <si>
    <r>
      <rPr>
        <sz val="10"/>
        <color rgb="FF000000"/>
        <rFont val="Tahoma"/>
        <family val="2"/>
      </rPr>
      <t>2,042.06</t>
    </r>
  </si>
  <si>
    <r>
      <rPr>
        <sz val="8"/>
        <color rgb="FF000000"/>
        <rFont val="Tahoma"/>
        <family val="2"/>
      </rPr>
      <t>53102305-0001</t>
    </r>
  </si>
  <si>
    <r>
      <rPr>
        <sz val="8"/>
        <color rgb="FF000000"/>
        <rFont val="Tahoma"/>
        <family val="2"/>
      </rPr>
      <t>PAÑALES DESECHABLES NO 3</t>
    </r>
  </si>
  <si>
    <r>
      <rPr>
        <sz val="10"/>
        <color rgb="FF000000"/>
        <rFont val="Tahoma"/>
        <family val="2"/>
      </rPr>
      <t>233.00</t>
    </r>
  </si>
  <si>
    <r>
      <rPr>
        <sz val="10"/>
        <color rgb="FF000000"/>
        <rFont val="Tahoma"/>
        <family val="2"/>
      </rPr>
      <t>1,858.59</t>
    </r>
  </si>
  <si>
    <r>
      <rPr>
        <sz val="8"/>
        <color rgb="FF000000"/>
        <rFont val="Tahoma"/>
        <family val="2"/>
      </rPr>
      <t>PAÑALES DESECHABLES NO 4</t>
    </r>
  </si>
  <si>
    <r>
      <rPr>
        <sz val="10"/>
        <color rgb="FF000000"/>
        <rFont val="Tahoma"/>
        <family val="2"/>
      </rPr>
      <t>2,244.12</t>
    </r>
  </si>
  <si>
    <r>
      <rPr>
        <sz val="8"/>
        <color rgb="FF000000"/>
        <rFont val="Tahoma"/>
        <family val="2"/>
      </rPr>
      <t>PAÑALES DESECHABLES NO 5</t>
    </r>
  </si>
  <si>
    <r>
      <rPr>
        <sz val="10"/>
        <color rgb="FF000000"/>
        <rFont val="Tahoma"/>
        <family val="2"/>
      </rPr>
      <t>166.00</t>
    </r>
  </si>
  <si>
    <r>
      <rPr>
        <sz val="10"/>
        <color rgb="FF000000"/>
        <rFont val="Tahoma"/>
        <family val="2"/>
      </rPr>
      <t>1,655.19</t>
    </r>
  </si>
  <si>
    <r>
      <rPr>
        <sz val="8"/>
        <color rgb="FF000000"/>
        <rFont val="Tahoma"/>
        <family val="2"/>
      </rPr>
      <t>14121703-0002</t>
    </r>
  </si>
  <si>
    <r>
      <rPr>
        <sz val="8"/>
        <color rgb="FF000000"/>
        <rFont val="Tahoma"/>
        <family val="2"/>
      </rPr>
      <t>PAPEL DE ALUMINIO DE 25FT.</t>
    </r>
  </si>
  <si>
    <r>
      <rPr>
        <sz val="10"/>
        <color rgb="FF000000"/>
        <rFont val="Tahoma"/>
        <family val="2"/>
      </rPr>
      <t>462.44</t>
    </r>
  </si>
  <si>
    <r>
      <rPr>
        <sz val="8"/>
        <color rgb="FF000000"/>
        <rFont val="Tahoma"/>
        <family val="2"/>
      </rPr>
      <t>14121806-0001</t>
    </r>
  </si>
  <si>
    <r>
      <rPr>
        <sz val="8"/>
        <color rgb="FF000000"/>
        <rFont val="Tahoma"/>
        <family val="2"/>
      </rPr>
      <t>PAPEL ENCERADO ROLLO 75 FT</t>
    </r>
  </si>
  <si>
    <r>
      <rPr>
        <sz val="10"/>
        <color rgb="FF000000"/>
        <rFont val="Tahoma"/>
        <family val="2"/>
      </rPr>
      <t>6,079.83</t>
    </r>
  </si>
  <si>
    <r>
      <rPr>
        <sz val="8"/>
        <color rgb="FF000000"/>
        <rFont val="Tahoma"/>
        <family val="2"/>
      </rPr>
      <t>14111704-0002</t>
    </r>
  </si>
  <si>
    <r>
      <rPr>
        <sz val="8"/>
        <color rgb="FF000000"/>
        <rFont val="Tahoma"/>
        <family val="2"/>
      </rPr>
      <t>PAPEL HIGIENICO PARA DISPENSADOR DE BAÑO</t>
    </r>
  </si>
  <si>
    <r>
      <rPr>
        <sz val="10"/>
        <color rgb="FF000000"/>
        <rFont val="Tahoma"/>
        <family val="2"/>
      </rPr>
      <t>283.20</t>
    </r>
  </si>
  <si>
    <r>
      <rPr>
        <sz val="10"/>
        <color rgb="FF000000"/>
        <rFont val="Tahoma"/>
        <family val="2"/>
      </rPr>
      <t>63,436.80</t>
    </r>
  </si>
  <si>
    <r>
      <rPr>
        <sz val="8"/>
        <color rgb="FF000000"/>
        <rFont val="Tahoma"/>
        <family val="2"/>
      </rPr>
      <t>PAPEL TOALLA PARA COCINA</t>
    </r>
  </si>
  <si>
    <r>
      <rPr>
        <sz val="10"/>
        <color rgb="FF000000"/>
        <rFont val="Tahoma"/>
        <family val="2"/>
      </rPr>
      <t>8,145.54</t>
    </r>
  </si>
  <si>
    <r>
      <rPr>
        <sz val="8"/>
        <color rgb="FF000000"/>
        <rFont val="Tahoma"/>
        <family val="2"/>
      </rPr>
      <t>PLATO DESECHABLE No. 9</t>
    </r>
  </si>
  <si>
    <r>
      <rPr>
        <sz val="8"/>
        <color rgb="FF000000"/>
        <rFont val="Tahoma"/>
        <family val="2"/>
      </rPr>
      <t>PLATO DESECHABLES NO.6</t>
    </r>
  </si>
  <si>
    <r>
      <rPr>
        <sz val="10"/>
        <color rgb="FF000000"/>
        <rFont val="Tahoma"/>
        <family val="2"/>
      </rPr>
      <t>421.85</t>
    </r>
  </si>
  <si>
    <r>
      <rPr>
        <sz val="8"/>
        <color rgb="FF000000"/>
        <rFont val="Tahoma"/>
        <family val="2"/>
      </rPr>
      <t>PLATOS DESECHABLES CON DIVISIONES COLOR VERDE</t>
    </r>
  </si>
  <si>
    <r>
      <rPr>
        <sz val="10"/>
        <color rgb="FF000000"/>
        <rFont val="Tahoma"/>
        <family val="2"/>
      </rPr>
      <t>765.00</t>
    </r>
  </si>
  <si>
    <r>
      <rPr>
        <sz val="10"/>
        <color rgb="FF000000"/>
        <rFont val="Tahoma"/>
        <family val="2"/>
      </rPr>
      <t>333,999.00</t>
    </r>
  </si>
  <si>
    <r>
      <rPr>
        <sz val="8"/>
        <color rgb="FF000000"/>
        <rFont val="Tahoma"/>
        <family val="2"/>
      </rPr>
      <t>52151504-0003</t>
    </r>
  </si>
  <si>
    <r>
      <rPr>
        <sz val="8"/>
        <color rgb="FF000000"/>
        <rFont val="Tahoma"/>
        <family val="2"/>
      </rPr>
      <t>VASO NAVIDEÑO ROJO (4 OZ.)</t>
    </r>
  </si>
  <si>
    <r>
      <rPr>
        <sz val="10"/>
        <color rgb="FF000000"/>
        <rFont val="Tahoma"/>
        <family val="2"/>
      </rPr>
      <t>359.99</t>
    </r>
  </si>
  <si>
    <r>
      <rPr>
        <sz val="8"/>
        <color rgb="FF000000"/>
        <rFont val="Tahoma"/>
        <family val="2"/>
      </rPr>
      <t>52151504-0007</t>
    </r>
  </si>
  <si>
    <r>
      <rPr>
        <sz val="8"/>
        <color rgb="FF000000"/>
        <rFont val="Tahoma"/>
        <family val="2"/>
      </rPr>
      <t>VASOS PLASTICOS DESECHABLES DE 10 oz.</t>
    </r>
  </si>
  <si>
    <r>
      <rPr>
        <sz val="10"/>
        <color rgb="FF000000"/>
        <rFont val="Tahoma"/>
        <family val="2"/>
      </rPr>
      <t>2,002.00</t>
    </r>
  </si>
  <si>
    <r>
      <rPr>
        <b/>
        <sz val="8"/>
        <color rgb="FF000000"/>
        <rFont val="Tahoma"/>
        <family val="2"/>
      </rPr>
      <t>2,028,663.76</t>
    </r>
  </si>
  <si>
    <r>
      <rPr>
        <sz val="8"/>
        <color rgb="FF000000"/>
        <rFont val="Tahoma"/>
        <family val="2"/>
      </rPr>
      <t>ALCOHOL ISOPROPILICO AL 70%</t>
    </r>
  </si>
  <si>
    <r>
      <rPr>
        <sz val="8"/>
        <color rgb="FF000000"/>
        <rFont val="Tahoma"/>
        <family val="2"/>
      </rPr>
      <t>GEL ANTIBACTERIAL</t>
    </r>
  </si>
  <si>
    <r>
      <rPr>
        <sz val="10"/>
        <color rgb="FF000000"/>
        <rFont val="Tahoma"/>
        <family val="2"/>
      </rPr>
      <t>1,290.00</t>
    </r>
  </si>
  <si>
    <r>
      <rPr>
        <sz val="10"/>
        <color rgb="FF000000"/>
        <rFont val="Tahoma"/>
        <family val="2"/>
      </rPr>
      <t>1,096,500.00</t>
    </r>
  </si>
  <si>
    <r>
      <rPr>
        <sz val="8"/>
        <color rgb="FF000000"/>
        <rFont val="Tahoma"/>
        <family val="2"/>
      </rPr>
      <t>42131606-0003</t>
    </r>
  </si>
  <si>
    <r>
      <rPr>
        <sz val="8"/>
        <color rgb="FF000000"/>
        <rFont val="Tahoma"/>
        <family val="2"/>
      </rPr>
      <t>MASCARILLAS PARA ADULTOS CON FILTRO 10/1</t>
    </r>
  </si>
  <si>
    <r>
      <rPr>
        <sz val="8"/>
        <color rgb="FF000000"/>
        <rFont val="Tahoma"/>
        <family val="2"/>
      </rPr>
      <t>42131606-0002</t>
    </r>
  </si>
  <si>
    <r>
      <rPr>
        <sz val="8"/>
        <color rgb="FF000000"/>
        <rFont val="Tahoma"/>
        <family val="2"/>
      </rPr>
      <t>MASCARILLAS QUIRURGICAS PARA ADULTOS</t>
    </r>
  </si>
  <si>
    <r>
      <rPr>
        <sz val="8"/>
        <color rgb="FF000000"/>
        <rFont val="Tahoma"/>
        <family val="2"/>
      </rPr>
      <t>42131606-0001</t>
    </r>
  </si>
  <si>
    <r>
      <rPr>
        <sz val="8"/>
        <color rgb="FF000000"/>
        <rFont val="Tahoma"/>
        <family val="2"/>
      </rPr>
      <t>MASCARILLAS QUIRURGICAS PARA NIÑOS</t>
    </r>
  </si>
  <si>
    <r>
      <rPr>
        <sz val="10"/>
        <color rgb="FF000000"/>
        <rFont val="Tahoma"/>
        <family val="2"/>
      </rPr>
      <t>8,750.00</t>
    </r>
  </si>
  <si>
    <r>
      <rPr>
        <b/>
        <sz val="8"/>
        <color rgb="FF000000"/>
        <rFont val="Tahoma"/>
        <family val="2"/>
      </rPr>
      <t>1,108,876.00</t>
    </r>
  </si>
  <si>
    <r>
      <rPr>
        <sz val="8"/>
        <color rgb="FF000000"/>
        <rFont val="Tahoma"/>
        <family val="2"/>
      </rPr>
      <t>53101603-0001</t>
    </r>
  </si>
  <si>
    <r>
      <rPr>
        <sz val="8"/>
        <color rgb="FF000000"/>
        <rFont val="Tahoma"/>
        <family val="2"/>
      </rPr>
      <t>BLUSA PARA NIÑAS SIZE 2</t>
    </r>
  </si>
  <si>
    <r>
      <rPr>
        <sz val="8"/>
        <color rgb="FF000000"/>
        <rFont val="Tahoma"/>
        <family val="2"/>
      </rPr>
      <t>BOLSO DE CINTURA PEQUEÑO</t>
    </r>
  </si>
  <si>
    <r>
      <rPr>
        <sz val="8"/>
        <color rgb="FF000000"/>
        <rFont val="Tahoma"/>
        <family val="2"/>
      </rPr>
      <t>BUFANDAS</t>
    </r>
  </si>
  <si>
    <r>
      <rPr>
        <sz val="10"/>
        <color rgb="FF000000"/>
        <rFont val="Tahoma"/>
        <family val="2"/>
      </rPr>
      <t>17,579.64</t>
    </r>
  </si>
  <si>
    <r>
      <rPr>
        <sz val="8"/>
        <color rgb="FF000000"/>
        <rFont val="Tahoma"/>
        <family val="2"/>
      </rPr>
      <t>BULTO DE MANOS</t>
    </r>
  </si>
  <si>
    <r>
      <rPr>
        <sz val="8"/>
        <color rgb="FF000000"/>
        <rFont val="Tahoma"/>
        <family val="2"/>
      </rPr>
      <t>53121601-0005</t>
    </r>
  </si>
  <si>
    <r>
      <rPr>
        <sz val="8"/>
        <color rgb="FF000000"/>
        <rFont val="Tahoma"/>
        <family val="2"/>
      </rPr>
      <t>BULTOS PEQUEÑOS</t>
    </r>
  </si>
  <si>
    <r>
      <rPr>
        <sz val="8"/>
        <color rgb="FF000000"/>
        <rFont val="Tahoma"/>
        <family val="2"/>
      </rPr>
      <t>53101601-0024</t>
    </r>
  </si>
  <si>
    <r>
      <rPr>
        <sz val="8"/>
        <color rgb="FF000000"/>
        <rFont val="Tahoma"/>
        <family val="2"/>
      </rPr>
      <t>CAMISA PARA NIÑOS SIZE 5</t>
    </r>
  </si>
  <si>
    <r>
      <rPr>
        <sz val="8"/>
        <color rgb="FF000000"/>
        <rFont val="Tahoma"/>
        <family val="2"/>
      </rPr>
      <t>CORBATA DE NIÑOS</t>
    </r>
  </si>
  <si>
    <r>
      <rPr>
        <sz val="10"/>
        <color rgb="FF000000"/>
        <rFont val="Tahoma"/>
        <family val="2"/>
      </rPr>
      <t>7,422.20</t>
    </r>
  </si>
  <si>
    <r>
      <rPr>
        <sz val="8"/>
        <color rgb="FF000000"/>
        <rFont val="Tahoma"/>
        <family val="2"/>
      </rPr>
      <t>CORBATIN VARIOS COLORES</t>
    </r>
  </si>
  <si>
    <r>
      <rPr>
        <sz val="10"/>
        <color rgb="FF000000"/>
        <rFont val="Tahoma"/>
        <family val="2"/>
      </rPr>
      <t>1,222.48</t>
    </r>
  </si>
  <si>
    <r>
      <rPr>
        <sz val="8"/>
        <color rgb="FF000000"/>
        <rFont val="Tahoma"/>
        <family val="2"/>
      </rPr>
      <t>53102516-0002</t>
    </r>
  </si>
  <si>
    <r>
      <rPr>
        <sz val="8"/>
        <color rgb="FF000000"/>
        <rFont val="Tahoma"/>
        <family val="2"/>
      </rPr>
      <t>GORRA BLANCA (CAMPAÑA TOMA EL CONTROL)</t>
    </r>
  </si>
  <si>
    <r>
      <rPr>
        <sz val="10"/>
        <color rgb="FF000000"/>
        <rFont val="Tahoma"/>
        <family val="2"/>
      </rPr>
      <t>2,400.00</t>
    </r>
  </si>
  <si>
    <r>
      <rPr>
        <sz val="10"/>
        <color rgb="FF000000"/>
        <rFont val="Tahoma"/>
        <family val="2"/>
      </rPr>
      <t>778,800.00</t>
    </r>
  </si>
  <si>
    <r>
      <rPr>
        <sz val="8"/>
        <color rgb="FF000000"/>
        <rFont val="Tahoma"/>
        <family val="2"/>
      </rPr>
      <t>53102516-0001</t>
    </r>
  </si>
  <si>
    <r>
      <rPr>
        <sz val="8"/>
        <color rgb="FF000000"/>
        <rFont val="Tahoma"/>
        <family val="2"/>
      </rPr>
      <t>GORRA POLICIAL NEGRA DE MUJER</t>
    </r>
  </si>
  <si>
    <r>
      <rPr>
        <sz val="8"/>
        <color rgb="FF000000"/>
        <rFont val="Tahoma"/>
        <family val="2"/>
      </rPr>
      <t>53101503-0005</t>
    </r>
  </si>
  <si>
    <r>
      <rPr>
        <sz val="8"/>
        <color rgb="FF000000"/>
        <rFont val="Tahoma"/>
        <family val="2"/>
      </rPr>
      <t>LICRAS PARA NIÑAS 10/24</t>
    </r>
  </si>
  <si>
    <r>
      <rPr>
        <sz val="10"/>
        <color rgb="FF000000"/>
        <rFont val="Tahoma"/>
        <family val="2"/>
      </rPr>
      <t>197.06</t>
    </r>
  </si>
  <si>
    <r>
      <rPr>
        <sz val="8"/>
        <color rgb="FF000000"/>
        <rFont val="Tahoma"/>
        <family val="2"/>
      </rPr>
      <t>MOCHILA PROGRAMA DERECHOS NNA EN MOBILIDAD</t>
    </r>
  </si>
  <si>
    <r>
      <rPr>
        <sz val="10"/>
        <color rgb="FF000000"/>
        <rFont val="Tahoma"/>
        <family val="2"/>
      </rPr>
      <t>1,566.00</t>
    </r>
  </si>
  <si>
    <r>
      <rPr>
        <sz val="8"/>
        <color rgb="FF000000"/>
        <rFont val="Tahoma"/>
        <family val="2"/>
      </rPr>
      <t>MOSQUITERO DE CUNA</t>
    </r>
  </si>
  <si>
    <r>
      <rPr>
        <sz val="10"/>
        <color rgb="FF000000"/>
        <rFont val="Tahoma"/>
        <family val="2"/>
      </rPr>
      <t>13,996.80</t>
    </r>
  </si>
  <si>
    <r>
      <rPr>
        <sz val="8"/>
        <color rgb="FF000000"/>
        <rFont val="Tahoma"/>
        <family val="2"/>
      </rPr>
      <t>MUÑECO OSO DE PELUCHE</t>
    </r>
  </si>
  <si>
    <r>
      <rPr>
        <sz val="8"/>
        <color rgb="FF000000"/>
        <rFont val="Tahoma"/>
        <family val="2"/>
      </rPr>
      <t>PANTALÓN DEPORTIVO CORTO UNISEX SIZE 10</t>
    </r>
  </si>
  <si>
    <r>
      <rPr>
        <sz val="10"/>
        <color rgb="FF000000"/>
        <rFont val="Tahoma"/>
        <family val="2"/>
      </rPr>
      <t>109.00</t>
    </r>
  </si>
  <si>
    <r>
      <rPr>
        <sz val="10"/>
        <color rgb="FF000000"/>
        <rFont val="Tahoma"/>
        <family val="2"/>
      </rPr>
      <t>17,984.93</t>
    </r>
  </si>
  <si>
    <r>
      <rPr>
        <sz val="8"/>
        <color rgb="FF000000"/>
        <rFont val="Tahoma"/>
        <family val="2"/>
      </rPr>
      <t>PANTALÓN DEPORTIVO CORTO UNISEX SIZE 14</t>
    </r>
  </si>
  <si>
    <r>
      <rPr>
        <sz val="8"/>
        <color rgb="FF000000"/>
        <rFont val="Tahoma"/>
        <family val="2"/>
      </rPr>
      <t>53101501-0013</t>
    </r>
  </si>
  <si>
    <r>
      <rPr>
        <sz val="8"/>
        <color rgb="FF000000"/>
        <rFont val="Tahoma"/>
        <family val="2"/>
      </rPr>
      <t>PANTALÓN DEPORTIVO CORTO UNISEX SIZE L</t>
    </r>
  </si>
  <si>
    <r>
      <rPr>
        <sz val="10"/>
        <color rgb="FF000000"/>
        <rFont val="Tahoma"/>
        <family val="2"/>
      </rPr>
      <t>119,702.27</t>
    </r>
  </si>
  <si>
    <r>
      <rPr>
        <sz val="8"/>
        <color rgb="FF000000"/>
        <rFont val="Tahoma"/>
        <family val="2"/>
      </rPr>
      <t>53101501-0012</t>
    </r>
  </si>
  <si>
    <r>
      <rPr>
        <sz val="8"/>
        <color rgb="FF000000"/>
        <rFont val="Tahoma"/>
        <family val="2"/>
      </rPr>
      <t>PANTALÓN DEPORTIVO CORTO UNISEX SIZE M</t>
    </r>
  </si>
  <si>
    <r>
      <rPr>
        <sz val="10"/>
        <color rgb="FF000000"/>
        <rFont val="Tahoma"/>
        <family val="2"/>
      </rPr>
      <t>1,090.00</t>
    </r>
  </si>
  <si>
    <r>
      <rPr>
        <sz val="10"/>
        <color rgb="FF000000"/>
        <rFont val="Tahoma"/>
        <family val="2"/>
      </rPr>
      <t>310,655.89</t>
    </r>
  </si>
  <si>
    <r>
      <rPr>
        <sz val="8"/>
        <color rgb="FF000000"/>
        <rFont val="Tahoma"/>
        <family val="2"/>
      </rPr>
      <t>53101501-0011</t>
    </r>
  </si>
  <si>
    <r>
      <rPr>
        <sz val="8"/>
        <color rgb="FF000000"/>
        <rFont val="Tahoma"/>
        <family val="2"/>
      </rPr>
      <t>PANTALÓN DEPORTIVO CORTO UNISEX SIZE S</t>
    </r>
  </si>
  <si>
    <r>
      <rPr>
        <sz val="8"/>
        <color rgb="FF000000"/>
        <rFont val="Tahoma"/>
        <family val="2"/>
      </rPr>
      <t>PANTALON ESCOLAR AZUL DE NIÑO (SIZE 32)</t>
    </r>
  </si>
  <si>
    <r>
      <rPr>
        <sz val="10"/>
        <color rgb="FF000000"/>
        <rFont val="Tahoma"/>
        <family val="2"/>
      </rPr>
      <t>27,818.50</t>
    </r>
  </si>
  <si>
    <r>
      <rPr>
        <sz val="8"/>
        <color rgb="FF000000"/>
        <rFont val="Tahoma"/>
        <family val="2"/>
      </rPr>
      <t>PANTALON ESCOLAR AZUL DE NIÑO (SIZE 38)</t>
    </r>
  </si>
  <si>
    <r>
      <rPr>
        <sz val="8"/>
        <color rgb="FF000000"/>
        <rFont val="Tahoma"/>
        <family val="2"/>
      </rPr>
      <t>53101501-0019</t>
    </r>
  </si>
  <si>
    <r>
      <rPr>
        <sz val="8"/>
        <color rgb="FF000000"/>
        <rFont val="Tahoma"/>
        <family val="2"/>
      </rPr>
      <t>PANTALON PARA NIÑO SIZE 6/2</t>
    </r>
  </si>
  <si>
    <r>
      <rPr>
        <sz val="8"/>
        <color rgb="FF000000"/>
        <rFont val="Tahoma"/>
        <family val="2"/>
      </rPr>
      <t>53101501-0015</t>
    </r>
  </si>
  <si>
    <r>
      <rPr>
        <sz val="8"/>
        <color rgb="FF000000"/>
        <rFont val="Tahoma"/>
        <family val="2"/>
      </rPr>
      <t>PANTALONES ESCOLARES AZUL DE NIÑO (SIZE 30)</t>
    </r>
  </si>
  <si>
    <r>
      <rPr>
        <sz val="10"/>
        <color rgb="FF000000"/>
        <rFont val="Tahoma"/>
        <family val="2"/>
      </rPr>
      <t>3,420.06</t>
    </r>
  </si>
  <si>
    <r>
      <rPr>
        <sz val="8"/>
        <color rgb="FF000000"/>
        <rFont val="Tahoma"/>
        <family val="2"/>
      </rPr>
      <t>PANTALONES ESCOLARES AZUL DE NIÑO (SIZE 36)</t>
    </r>
  </si>
  <si>
    <r>
      <rPr>
        <sz val="10"/>
        <color rgb="FF000000"/>
        <rFont val="Tahoma"/>
        <family val="2"/>
      </rPr>
      <t>4,275.08</t>
    </r>
  </si>
  <si>
    <r>
      <rPr>
        <sz val="8"/>
        <color rgb="FF000000"/>
        <rFont val="Tahoma"/>
        <family val="2"/>
      </rPr>
      <t>53101501-0014</t>
    </r>
  </si>
  <si>
    <r>
      <rPr>
        <sz val="8"/>
        <color rgb="FF000000"/>
        <rFont val="Tahoma"/>
        <family val="2"/>
      </rPr>
      <t>PANTALONES ESCOLARES AZUL DE NIÑO (SIZE 39)</t>
    </r>
  </si>
  <si>
    <r>
      <rPr>
        <sz val="10"/>
        <color rgb="FF000000"/>
        <rFont val="Tahoma"/>
        <family val="2"/>
      </rPr>
      <t>9,975.19</t>
    </r>
  </si>
  <si>
    <r>
      <rPr>
        <sz val="8"/>
        <color rgb="FF000000"/>
        <rFont val="Tahoma"/>
        <family val="2"/>
      </rPr>
      <t>53102512-0001</t>
    </r>
  </si>
  <si>
    <r>
      <rPr>
        <sz val="8"/>
        <color rgb="FF000000"/>
        <rFont val="Tahoma"/>
        <family val="2"/>
      </rPr>
      <t>PAÑUELO ESTAMPADO</t>
    </r>
  </si>
  <si>
    <r>
      <rPr>
        <sz val="8"/>
        <color rgb="FF000000"/>
        <rFont val="Tahoma"/>
        <family val="2"/>
      </rPr>
      <t>53103001-0002</t>
    </r>
  </si>
  <si>
    <r>
      <rPr>
        <sz val="8"/>
        <color rgb="FF000000"/>
        <rFont val="Tahoma"/>
        <family val="2"/>
      </rPr>
      <t>POLOSHIRT BLANCO CON CUELLO SIZE L</t>
    </r>
  </si>
  <si>
    <r>
      <rPr>
        <sz val="10"/>
        <color rgb="FF000000"/>
        <rFont val="Tahoma"/>
        <family val="2"/>
      </rPr>
      <t>340.00</t>
    </r>
  </si>
  <si>
    <r>
      <rPr>
        <sz val="10"/>
        <color rgb="FF000000"/>
        <rFont val="Tahoma"/>
        <family val="2"/>
      </rPr>
      <t>98,598.91</t>
    </r>
  </si>
  <si>
    <r>
      <rPr>
        <sz val="8"/>
        <color rgb="FF000000"/>
        <rFont val="Tahoma"/>
        <family val="2"/>
      </rPr>
      <t>POLOSHIRTS BLANCO CON CUELLO (SIZE M)</t>
    </r>
  </si>
  <si>
    <r>
      <rPr>
        <sz val="10"/>
        <color rgb="FF000000"/>
        <rFont val="Tahoma"/>
        <family val="2"/>
      </rPr>
      <t>72,499.20</t>
    </r>
  </si>
  <si>
    <r>
      <rPr>
        <sz val="8"/>
        <color rgb="FF000000"/>
        <rFont val="Tahoma"/>
        <family val="2"/>
      </rPr>
      <t>POLOSHIRTS BLANCO CON CUELLO (SIZE S)</t>
    </r>
  </si>
  <si>
    <r>
      <rPr>
        <sz val="10"/>
        <color rgb="FF000000"/>
        <rFont val="Tahoma"/>
        <family val="2"/>
      </rPr>
      <t>81,199.10</t>
    </r>
  </si>
  <si>
    <r>
      <rPr>
        <sz val="8"/>
        <color rgb="FF000000"/>
        <rFont val="Tahoma"/>
        <family val="2"/>
      </rPr>
      <t>53101601-0016</t>
    </r>
  </si>
  <si>
    <r>
      <rPr>
        <sz val="8"/>
        <color rgb="FF000000"/>
        <rFont val="Tahoma"/>
        <family val="2"/>
      </rPr>
      <t>POLOSHIRTS ESCOLAR AMARILLO (SIZE 10)</t>
    </r>
  </si>
  <si>
    <r>
      <rPr>
        <sz val="8"/>
        <color rgb="FF000000"/>
        <rFont val="Tahoma"/>
        <family val="2"/>
      </rPr>
      <t>POLOSHIRTS ESCOLAR AMARILLO (SIZE 2)</t>
    </r>
  </si>
  <si>
    <r>
      <rPr>
        <sz val="8"/>
        <color rgb="FF000000"/>
        <rFont val="Tahoma"/>
        <family val="2"/>
      </rPr>
      <t>53101601-0012</t>
    </r>
  </si>
  <si>
    <r>
      <rPr>
        <sz val="8"/>
        <color rgb="FF000000"/>
        <rFont val="Tahoma"/>
        <family val="2"/>
      </rPr>
      <t>POLOSHIRTS ESCOLAR AMARILLO CON CUELLO (SIZE 6)</t>
    </r>
  </si>
  <si>
    <r>
      <rPr>
        <sz val="10"/>
        <color rgb="FF000000"/>
        <rFont val="Tahoma"/>
        <family val="2"/>
      </rPr>
      <t>313.00</t>
    </r>
  </si>
  <si>
    <r>
      <rPr>
        <sz val="10"/>
        <color rgb="FF000000"/>
        <rFont val="Tahoma"/>
        <family val="2"/>
      </rPr>
      <t>94,495.64</t>
    </r>
  </si>
  <si>
    <r>
      <rPr>
        <sz val="8"/>
        <color rgb="FF000000"/>
        <rFont val="Tahoma"/>
        <family val="2"/>
      </rPr>
      <t>53101601-0005</t>
    </r>
  </si>
  <si>
    <r>
      <rPr>
        <sz val="8"/>
        <color rgb="FF000000"/>
        <rFont val="Tahoma"/>
        <family val="2"/>
      </rPr>
      <t>POLOSHIRTS ESCOLAR AZUL ACUA (SIZE 2)</t>
    </r>
  </si>
  <si>
    <r>
      <rPr>
        <sz val="10"/>
        <color rgb="FF000000"/>
        <rFont val="Tahoma"/>
        <family val="2"/>
      </rPr>
      <t>7,245.67</t>
    </r>
  </si>
  <si>
    <r>
      <rPr>
        <sz val="8"/>
        <color rgb="FF000000"/>
        <rFont val="Tahoma"/>
        <family val="2"/>
      </rPr>
      <t>53101601-0014</t>
    </r>
  </si>
  <si>
    <r>
      <rPr>
        <sz val="8"/>
        <color rgb="FF000000"/>
        <rFont val="Tahoma"/>
        <family val="2"/>
      </rPr>
      <t>POLOSHIRTS ESCOLAR AZUL ACUA (SIZE 6)</t>
    </r>
  </si>
  <si>
    <r>
      <rPr>
        <sz val="10"/>
        <color rgb="FF000000"/>
        <rFont val="Tahoma"/>
        <family val="2"/>
      </rPr>
      <t>14,491.34</t>
    </r>
  </si>
  <si>
    <r>
      <rPr>
        <sz val="8"/>
        <color rgb="FF000000"/>
        <rFont val="Tahoma"/>
        <family val="2"/>
      </rPr>
      <t>POLOSHIRTS ESCOLAR AZUL CON CUELLO CREMA (SIZE L)</t>
    </r>
  </si>
  <si>
    <r>
      <rPr>
        <sz val="10"/>
        <color rgb="FF000000"/>
        <rFont val="Tahoma"/>
        <family val="2"/>
      </rPr>
      <t>4,639.95</t>
    </r>
  </si>
  <si>
    <r>
      <rPr>
        <sz val="8"/>
        <color rgb="FF000000"/>
        <rFont val="Tahoma"/>
        <family val="2"/>
      </rPr>
      <t>53101601-0011</t>
    </r>
  </si>
  <si>
    <r>
      <rPr>
        <sz val="8"/>
        <color rgb="FF000000"/>
        <rFont val="Tahoma"/>
        <family val="2"/>
      </rPr>
      <t>POLOSHIRTS ESCOLAR AZUL CON CUELLO CREMA (SIZE S)</t>
    </r>
  </si>
  <si>
    <r>
      <rPr>
        <sz val="10"/>
        <color rgb="FF000000"/>
        <rFont val="Tahoma"/>
        <family val="2"/>
      </rPr>
      <t>3,479.96</t>
    </r>
  </si>
  <si>
    <r>
      <rPr>
        <sz val="8"/>
        <color rgb="FF000000"/>
        <rFont val="Tahoma"/>
        <family val="2"/>
      </rPr>
      <t>53101601-0013</t>
    </r>
  </si>
  <si>
    <r>
      <rPr>
        <sz val="8"/>
        <color rgb="FF000000"/>
        <rFont val="Tahoma"/>
        <family val="2"/>
      </rPr>
      <t>POLOSHIRTS ESCOLAR AZUL CUELLO CREMA (SIZE 8)</t>
    </r>
  </si>
  <si>
    <r>
      <rPr>
        <sz val="10"/>
        <color rgb="FF000000"/>
        <rFont val="Tahoma"/>
        <family val="2"/>
      </rPr>
      <t>52,199.42</t>
    </r>
  </si>
  <si>
    <r>
      <rPr>
        <sz val="8"/>
        <color rgb="FF000000"/>
        <rFont val="Tahoma"/>
        <family val="2"/>
      </rPr>
      <t>53101601-0009</t>
    </r>
  </si>
  <si>
    <r>
      <rPr>
        <sz val="8"/>
        <color rgb="FF000000"/>
        <rFont val="Tahoma"/>
        <family val="2"/>
      </rPr>
      <t>POLOSHIRTS ESCOLAR AZUL OSCURO CON CUELLO CREMA (SIZE 4)</t>
    </r>
  </si>
  <si>
    <r>
      <rPr>
        <sz val="8"/>
        <color rgb="FF000000"/>
        <rFont val="Tahoma"/>
        <family val="2"/>
      </rPr>
      <t>POLOSHIRTS ESCOLAR VERDE (SIZE 2)</t>
    </r>
  </si>
  <si>
    <r>
      <rPr>
        <sz val="8"/>
        <color rgb="FF000000"/>
        <rFont val="Tahoma"/>
        <family val="2"/>
      </rPr>
      <t>53101601-0015</t>
    </r>
  </si>
  <si>
    <r>
      <rPr>
        <sz val="8"/>
        <color rgb="FF000000"/>
        <rFont val="Tahoma"/>
        <family val="2"/>
      </rPr>
      <t>POLOSHIRTS ESCOLAR VERDE (SIZE 6)</t>
    </r>
  </si>
  <si>
    <r>
      <rPr>
        <sz val="8"/>
        <color rgb="FF000000"/>
        <rFont val="Tahoma"/>
        <family val="2"/>
      </rPr>
      <t>53101601-0021</t>
    </r>
  </si>
  <si>
    <r>
      <rPr>
        <sz val="8"/>
        <color rgb="FF000000"/>
        <rFont val="Tahoma"/>
        <family val="2"/>
      </rPr>
      <t>POLOSHIRTS ESCOLARES AZUL CELESTE (SIZE 12)</t>
    </r>
  </si>
  <si>
    <r>
      <rPr>
        <sz val="8"/>
        <color rgb="FF000000"/>
        <rFont val="Tahoma"/>
        <family val="2"/>
      </rPr>
      <t>53111903-0018</t>
    </r>
  </si>
  <si>
    <r>
      <rPr>
        <sz val="8"/>
        <color rgb="FF000000"/>
        <rFont val="Tahoma"/>
        <family val="2"/>
      </rPr>
      <t>TENIS DE NIÑAS SIZE 28</t>
    </r>
  </si>
  <si>
    <r>
      <rPr>
        <sz val="10"/>
        <color rgb="FF000000"/>
        <rFont val="Tahoma"/>
        <family val="2"/>
      </rPr>
      <t>17,324.94</t>
    </r>
  </si>
  <si>
    <r>
      <rPr>
        <sz val="8"/>
        <color rgb="FF000000"/>
        <rFont val="Tahoma"/>
        <family val="2"/>
      </rPr>
      <t>53111903-0019</t>
    </r>
  </si>
  <si>
    <r>
      <rPr>
        <sz val="8"/>
        <color rgb="FF000000"/>
        <rFont val="Tahoma"/>
        <family val="2"/>
      </rPr>
      <t>TENIS DE NIÑAS SIZE 32</t>
    </r>
  </si>
  <si>
    <r>
      <rPr>
        <sz val="10"/>
        <color rgb="FF000000"/>
        <rFont val="Tahoma"/>
        <family val="2"/>
      </rPr>
      <t>22,274.92</t>
    </r>
  </si>
  <si>
    <r>
      <rPr>
        <sz val="8"/>
        <color rgb="FF000000"/>
        <rFont val="Tahoma"/>
        <family val="2"/>
      </rPr>
      <t>TENIS DE NIÑAS SIZE 33</t>
    </r>
  </si>
  <si>
    <r>
      <rPr>
        <sz val="8"/>
        <color rgb="FF000000"/>
        <rFont val="Tahoma"/>
        <family val="2"/>
      </rPr>
      <t>TENIS DE NIÑAS SIZE 34</t>
    </r>
  </si>
  <si>
    <r>
      <rPr>
        <sz val="8"/>
        <color rgb="FF000000"/>
        <rFont val="Tahoma"/>
        <family val="2"/>
      </rPr>
      <t>53111903-0010</t>
    </r>
  </si>
  <si>
    <r>
      <rPr>
        <sz val="8"/>
        <color rgb="FF000000"/>
        <rFont val="Tahoma"/>
        <family val="2"/>
      </rPr>
      <t>TENIS DE NIÑOS SIZE 29</t>
    </r>
  </si>
  <si>
    <r>
      <rPr>
        <sz val="8"/>
        <color rgb="FF000000"/>
        <rFont val="Tahoma"/>
        <family val="2"/>
      </rPr>
      <t>53111903-0011</t>
    </r>
  </si>
  <si>
    <r>
      <rPr>
        <sz val="8"/>
        <color rgb="FF000000"/>
        <rFont val="Tahoma"/>
        <family val="2"/>
      </rPr>
      <t>TENIS DE NIÑOS SIZE 30</t>
    </r>
  </si>
  <si>
    <r>
      <rPr>
        <sz val="10"/>
        <color rgb="FF000000"/>
        <rFont val="Tahoma"/>
        <family val="2"/>
      </rPr>
      <t>86,624.68</t>
    </r>
  </si>
  <si>
    <r>
      <rPr>
        <sz val="8"/>
        <color rgb="FF000000"/>
        <rFont val="Tahoma"/>
        <family val="2"/>
      </rPr>
      <t>TENIS DE NIÑOS SIZE 31</t>
    </r>
  </si>
  <si>
    <r>
      <rPr>
        <sz val="10"/>
        <color rgb="FF000000"/>
        <rFont val="Tahoma"/>
        <family val="2"/>
      </rPr>
      <t>42,074.85</t>
    </r>
  </si>
  <si>
    <r>
      <rPr>
        <sz val="8"/>
        <color rgb="FF000000"/>
        <rFont val="Tahoma"/>
        <family val="2"/>
      </rPr>
      <t>TENIS DE NIÑOS SIZE 32</t>
    </r>
  </si>
  <si>
    <r>
      <rPr>
        <sz val="10"/>
        <color rgb="FF000000"/>
        <rFont val="Tahoma"/>
        <family val="2"/>
      </rPr>
      <t>51,479.81</t>
    </r>
  </si>
  <si>
    <r>
      <rPr>
        <sz val="8"/>
        <color rgb="FF000000"/>
        <rFont val="Tahoma"/>
        <family val="2"/>
      </rPr>
      <t>TENIS DE NIÑOS SIZE 33</t>
    </r>
  </si>
  <si>
    <r>
      <rPr>
        <sz val="10"/>
        <color rgb="FF000000"/>
        <rFont val="Tahoma"/>
        <family val="2"/>
      </rPr>
      <t>34,649.87</t>
    </r>
  </si>
  <si>
    <r>
      <rPr>
        <sz val="8"/>
        <color rgb="FF000000"/>
        <rFont val="Tahoma"/>
        <family val="2"/>
      </rPr>
      <t>TENIS DE NIÑOS SIZE 34</t>
    </r>
  </si>
  <si>
    <r>
      <rPr>
        <sz val="10"/>
        <color rgb="FF000000"/>
        <rFont val="Tahoma"/>
        <family val="2"/>
      </rPr>
      <t>71,774.74</t>
    </r>
  </si>
  <si>
    <r>
      <rPr>
        <sz val="8"/>
        <color rgb="FF000000"/>
        <rFont val="Tahoma"/>
        <family val="2"/>
      </rPr>
      <t>53111903-0017</t>
    </r>
  </si>
  <si>
    <r>
      <rPr>
        <sz val="8"/>
        <color rgb="FF000000"/>
        <rFont val="Tahoma"/>
        <family val="2"/>
      </rPr>
      <t>TENIS DE NIÑOS SIZE 36</t>
    </r>
  </si>
  <si>
    <r>
      <rPr>
        <sz val="8"/>
        <color rgb="FF000000"/>
        <rFont val="Tahoma"/>
        <family val="2"/>
      </rPr>
      <t>53111903-0016</t>
    </r>
  </si>
  <si>
    <r>
      <rPr>
        <sz val="8"/>
        <color rgb="FF000000"/>
        <rFont val="Tahoma"/>
        <family val="2"/>
      </rPr>
      <t>TENIS DE NIÑOS SIZE 42</t>
    </r>
  </si>
  <si>
    <r>
      <rPr>
        <sz val="10"/>
        <color rgb="FF000000"/>
        <rFont val="Tahoma"/>
        <family val="2"/>
      </rPr>
      <t>7,919.97</t>
    </r>
  </si>
  <si>
    <r>
      <rPr>
        <sz val="8"/>
        <color rgb="FF000000"/>
        <rFont val="Tahoma"/>
        <family val="2"/>
      </rPr>
      <t>TENIS DEPORTIVOS PARA NIÑOS</t>
    </r>
  </si>
  <si>
    <r>
      <rPr>
        <sz val="8"/>
        <color rgb="FF000000"/>
        <rFont val="Tahoma"/>
        <family val="2"/>
      </rPr>
      <t>TENIS DEPORTIVOS PARA NIÑOS SIZE 37</t>
    </r>
  </si>
  <si>
    <r>
      <rPr>
        <sz val="10"/>
        <color rgb="FF000000"/>
        <rFont val="Tahoma"/>
        <family val="2"/>
      </rPr>
      <t>10,395.00</t>
    </r>
  </si>
  <si>
    <r>
      <rPr>
        <sz val="8"/>
        <color rgb="FF000000"/>
        <rFont val="Tahoma"/>
        <family val="2"/>
      </rPr>
      <t>TENIS DEPORTIVOS PARA NIÑOS SIZE 38</t>
    </r>
  </si>
  <si>
    <r>
      <rPr>
        <sz val="10"/>
        <color rgb="FF000000"/>
        <rFont val="Tahoma"/>
        <family val="2"/>
      </rPr>
      <t>49,995.00</t>
    </r>
  </si>
  <si>
    <r>
      <rPr>
        <sz val="8"/>
        <color rgb="FF000000"/>
        <rFont val="Tahoma"/>
        <family val="2"/>
      </rPr>
      <t>53111903-0025</t>
    </r>
  </si>
  <si>
    <r>
      <rPr>
        <sz val="8"/>
        <color rgb="FF000000"/>
        <rFont val="Tahoma"/>
        <family val="2"/>
      </rPr>
      <t>TENIS DEPORTIVOS PARA NIÑOS SIZE 39</t>
    </r>
  </si>
  <si>
    <r>
      <rPr>
        <sz val="10"/>
        <color rgb="FF000000"/>
        <rFont val="Tahoma"/>
        <family val="2"/>
      </rPr>
      <t>44,550.00</t>
    </r>
  </si>
  <si>
    <r>
      <rPr>
        <sz val="8"/>
        <color rgb="FF000000"/>
        <rFont val="Tahoma"/>
        <family val="2"/>
      </rPr>
      <t>TENIS DEPORTIVOS PARA NIÑOS SIZE 40</t>
    </r>
  </si>
  <si>
    <r>
      <rPr>
        <sz val="10"/>
        <color rgb="FF000000"/>
        <rFont val="Tahoma"/>
        <family val="2"/>
      </rPr>
      <t>26,235.00</t>
    </r>
  </si>
  <si>
    <r>
      <rPr>
        <sz val="8"/>
        <color rgb="FF000000"/>
        <rFont val="Tahoma"/>
        <family val="2"/>
      </rPr>
      <t>TENIS DEPORTIVOS PARA NIÑOS SIZE 41</t>
    </r>
  </si>
  <si>
    <r>
      <rPr>
        <sz val="10"/>
        <color rgb="FF000000"/>
        <rFont val="Tahoma"/>
        <family val="2"/>
      </rPr>
      <t>85,634.69</t>
    </r>
  </si>
  <si>
    <r>
      <rPr>
        <sz val="8"/>
        <color rgb="FF000000"/>
        <rFont val="Tahoma"/>
        <family val="2"/>
      </rPr>
      <t>TOALLA PARA COCINA 100% ALGODON BCO.</t>
    </r>
  </si>
  <si>
    <r>
      <rPr>
        <sz val="8"/>
        <color rgb="FF000000"/>
        <rFont val="Tahoma"/>
        <family val="2"/>
      </rPr>
      <t>53102203-0007</t>
    </r>
  </si>
  <si>
    <r>
      <rPr>
        <sz val="8"/>
        <color rgb="FF000000"/>
        <rFont val="Tahoma"/>
        <family val="2"/>
      </rPr>
      <t>TRAJE FOLCLORICO DOMINICANO (SIZE 4)</t>
    </r>
  </si>
  <si>
    <r>
      <rPr>
        <sz val="8"/>
        <color rgb="FF000000"/>
        <rFont val="Tahoma"/>
        <family val="2"/>
      </rPr>
      <t>53102203-0008</t>
    </r>
  </si>
  <si>
    <r>
      <rPr>
        <sz val="8"/>
        <color rgb="FF000000"/>
        <rFont val="Tahoma"/>
        <family val="2"/>
      </rPr>
      <t>TRAJE FOLCLORICO DOMINICANO (SIZE 5)</t>
    </r>
  </si>
  <si>
    <r>
      <rPr>
        <sz val="8"/>
        <color rgb="FF000000"/>
        <rFont val="Tahoma"/>
        <family val="2"/>
      </rPr>
      <t>53101903-0004</t>
    </r>
  </si>
  <si>
    <r>
      <rPr>
        <sz val="8"/>
        <color rgb="FF000000"/>
        <rFont val="Tahoma"/>
        <family val="2"/>
      </rPr>
      <t>TRAJE FOLCLORICO DOMINICANO (SIZE L)</t>
    </r>
  </si>
  <si>
    <r>
      <rPr>
        <sz val="10"/>
        <color rgb="FF000000"/>
        <rFont val="Tahoma"/>
        <family val="2"/>
      </rPr>
      <t>10,802.90</t>
    </r>
  </si>
  <si>
    <r>
      <rPr>
        <sz val="8"/>
        <color rgb="FF000000"/>
        <rFont val="Tahoma"/>
        <family val="2"/>
      </rPr>
      <t>53102203-0005</t>
    </r>
  </si>
  <si>
    <r>
      <rPr>
        <sz val="8"/>
        <color rgb="FF000000"/>
        <rFont val="Tahoma"/>
        <family val="2"/>
      </rPr>
      <t>TRAJE FOLCLORICO DOMINICANO (SIZE M)</t>
    </r>
  </si>
  <si>
    <r>
      <rPr>
        <sz val="10"/>
        <color rgb="FF000000"/>
        <rFont val="Tahoma"/>
        <family val="2"/>
      </rPr>
      <t>8,507.80</t>
    </r>
  </si>
  <si>
    <r>
      <rPr>
        <sz val="8"/>
        <color rgb="FF000000"/>
        <rFont val="Tahoma"/>
        <family val="2"/>
      </rPr>
      <t>53102203-0006</t>
    </r>
  </si>
  <si>
    <r>
      <rPr>
        <sz val="8"/>
        <color rgb="FF000000"/>
        <rFont val="Tahoma"/>
        <family val="2"/>
      </rPr>
      <t>TRAJE FOLCLORICO DOMINICANO (SIZE S)</t>
    </r>
  </si>
  <si>
    <r>
      <rPr>
        <sz val="8"/>
        <color rgb="FF000000"/>
        <rFont val="Tahoma"/>
        <family val="2"/>
      </rPr>
      <t>53103001-0008</t>
    </r>
  </si>
  <si>
    <r>
      <rPr>
        <sz val="8"/>
        <color rgb="FF000000"/>
        <rFont val="Tahoma"/>
        <family val="2"/>
      </rPr>
      <t>T-SHIRT AZUL CUELLO REDONDO SIZE L</t>
    </r>
  </si>
  <si>
    <r>
      <rPr>
        <sz val="10"/>
        <color rgb="FF000000"/>
        <rFont val="Tahoma"/>
        <family val="2"/>
      </rPr>
      <t>198.24</t>
    </r>
  </si>
  <si>
    <r>
      <rPr>
        <sz val="10"/>
        <color rgb="FF000000"/>
        <rFont val="Tahoma"/>
        <family val="2"/>
      </rPr>
      <t>59,472.00</t>
    </r>
  </si>
  <si>
    <r>
      <rPr>
        <sz val="8"/>
        <color rgb="FF000000"/>
        <rFont val="Tahoma"/>
        <family val="2"/>
      </rPr>
      <t>53103001-0007</t>
    </r>
  </si>
  <si>
    <r>
      <rPr>
        <sz val="8"/>
        <color rgb="FF000000"/>
        <rFont val="Tahoma"/>
        <family val="2"/>
      </rPr>
      <t>T-SHIRT AZUL CUELLO REDONDO SIZE M</t>
    </r>
  </si>
  <si>
    <r>
      <rPr>
        <sz val="10"/>
        <color rgb="FF000000"/>
        <rFont val="Tahoma"/>
        <family val="2"/>
      </rPr>
      <t>94.00</t>
    </r>
  </si>
  <si>
    <r>
      <rPr>
        <sz val="10"/>
        <color rgb="FF000000"/>
        <rFont val="Tahoma"/>
        <family val="2"/>
      </rPr>
      <t>48,804.80</t>
    </r>
  </si>
  <si>
    <r>
      <rPr>
        <sz val="8"/>
        <color rgb="FF000000"/>
        <rFont val="Tahoma"/>
        <family val="2"/>
      </rPr>
      <t>53103001-0019</t>
    </r>
  </si>
  <si>
    <r>
      <rPr>
        <sz val="8"/>
        <color rgb="FF000000"/>
        <rFont val="Tahoma"/>
        <family val="2"/>
      </rPr>
      <t>T-SHIRT BLANCO CUELLO REDONDO SIZE 12</t>
    </r>
  </si>
  <si>
    <r>
      <rPr>
        <sz val="10"/>
        <color rgb="FF000000"/>
        <rFont val="Tahoma"/>
        <family val="2"/>
      </rPr>
      <t>104,690.00</t>
    </r>
  </si>
  <si>
    <r>
      <rPr>
        <sz val="8"/>
        <color rgb="FF000000"/>
        <rFont val="Tahoma"/>
        <family val="2"/>
      </rPr>
      <t>T-SHIRT BLANCO CUELLO REDONDO SIZE M</t>
    </r>
  </si>
  <si>
    <r>
      <rPr>
        <sz val="8"/>
        <color rgb="FF000000"/>
        <rFont val="Tahoma"/>
        <family val="2"/>
      </rPr>
      <t>53103001-0005</t>
    </r>
  </si>
  <si>
    <r>
      <rPr>
        <sz val="8"/>
        <color rgb="FF000000"/>
        <rFont val="Tahoma"/>
        <family val="2"/>
      </rPr>
      <t>T-SHIRT BLANCO CUELLO REDONDO SIZE S</t>
    </r>
  </si>
  <si>
    <r>
      <rPr>
        <sz val="10"/>
        <color rgb="FF000000"/>
        <rFont val="Tahoma"/>
        <family val="2"/>
      </rPr>
      <t>81,700.00</t>
    </r>
  </si>
  <si>
    <r>
      <rPr>
        <sz val="8"/>
        <color rgb="FF000000"/>
        <rFont val="Tahoma"/>
        <family val="2"/>
      </rPr>
      <t>53103001-0018</t>
    </r>
  </si>
  <si>
    <r>
      <rPr>
        <sz val="8"/>
        <color rgb="FF000000"/>
        <rFont val="Tahoma"/>
        <family val="2"/>
      </rPr>
      <t>T-SHIRT BLANCO CUELLO REDONDO SIZE XS</t>
    </r>
  </si>
  <si>
    <r>
      <rPr>
        <sz val="10"/>
        <color rgb="FF000000"/>
        <rFont val="Tahoma"/>
        <family val="2"/>
      </rPr>
      <t>496.00</t>
    </r>
  </si>
  <si>
    <r>
      <rPr>
        <sz val="10"/>
        <color rgb="FF000000"/>
        <rFont val="Tahoma"/>
        <family val="2"/>
      </rPr>
      <t>94,240.00</t>
    </r>
  </si>
  <si>
    <r>
      <rPr>
        <sz val="8"/>
        <color rgb="FF000000"/>
        <rFont val="Tahoma"/>
        <family val="2"/>
      </rPr>
      <t>53101903-0003</t>
    </r>
  </si>
  <si>
    <r>
      <rPr>
        <sz val="8"/>
        <color rgb="FF000000"/>
        <rFont val="Tahoma"/>
        <family val="2"/>
      </rPr>
      <t>VESTIDO PARA NIÑA DE 18 MESES</t>
    </r>
  </si>
  <si>
    <r>
      <rPr>
        <sz val="8"/>
        <color rgb="FF000000"/>
        <rFont val="Tahoma"/>
        <family val="2"/>
      </rPr>
      <t>53101903-0005</t>
    </r>
  </si>
  <si>
    <r>
      <rPr>
        <sz val="8"/>
        <color rgb="FF000000"/>
        <rFont val="Tahoma"/>
        <family val="2"/>
      </rPr>
      <t>YONSU PARA NIÑAS</t>
    </r>
  </si>
  <si>
    <r>
      <rPr>
        <sz val="8"/>
        <color rgb="FF000000"/>
        <rFont val="Tahoma"/>
        <family val="2"/>
      </rPr>
      <t>ZAPATOS ESCOLARES PARA NIÑAS (SIZE 38)</t>
    </r>
  </si>
  <si>
    <r>
      <rPr>
        <sz val="10"/>
        <color rgb="FF000000"/>
        <rFont val="Tahoma"/>
        <family val="2"/>
      </rPr>
      <t>14,594.92</t>
    </r>
  </si>
  <si>
    <r>
      <rPr>
        <sz val="8"/>
        <color rgb="FF000000"/>
        <rFont val="Tahoma"/>
        <family val="2"/>
      </rPr>
      <t>ZAPATOS ESCOLARES PARA NIÑOS (SIZE 25)</t>
    </r>
  </si>
  <si>
    <r>
      <rPr>
        <sz val="8"/>
        <color rgb="FF000000"/>
        <rFont val="Tahoma"/>
        <family val="2"/>
      </rPr>
      <t>53111603-0005</t>
    </r>
  </si>
  <si>
    <r>
      <rPr>
        <sz val="8"/>
        <color rgb="FF000000"/>
        <rFont val="Tahoma"/>
        <family val="2"/>
      </rPr>
      <t>ZAPATOS ESCOLARES PARA NIÑOS (SIZE 26)</t>
    </r>
  </si>
  <si>
    <r>
      <rPr>
        <sz val="8"/>
        <color rgb="FF000000"/>
        <rFont val="Tahoma"/>
        <family val="2"/>
      </rPr>
      <t>53111603-0006</t>
    </r>
  </si>
  <si>
    <r>
      <rPr>
        <sz val="8"/>
        <color rgb="FF000000"/>
        <rFont val="Tahoma"/>
        <family val="2"/>
      </rPr>
      <t>ZAPATOS ESCOLARES PARA NIÑOS (SIZE 27)</t>
    </r>
  </si>
  <si>
    <r>
      <rPr>
        <sz val="8"/>
        <color rgb="FF000000"/>
        <rFont val="Tahoma"/>
        <family val="2"/>
      </rPr>
      <t>53111603-0007</t>
    </r>
  </si>
  <si>
    <r>
      <rPr>
        <sz val="8"/>
        <color rgb="FF000000"/>
        <rFont val="Tahoma"/>
        <family val="2"/>
      </rPr>
      <t>ZAPATOS ESCOLARES PARA NIÑOS (SIZE 28)</t>
    </r>
  </si>
  <si>
    <r>
      <rPr>
        <sz val="8"/>
        <color rgb="FF000000"/>
        <rFont val="Tahoma"/>
        <family val="2"/>
      </rPr>
      <t>ZAPATOS ESCOLARES PARA NIÑOS (SIZE 29)</t>
    </r>
  </si>
  <si>
    <r>
      <rPr>
        <sz val="8"/>
        <color rgb="FF000000"/>
        <rFont val="Tahoma"/>
        <family val="2"/>
      </rPr>
      <t>53111603-0009</t>
    </r>
  </si>
  <si>
    <r>
      <rPr>
        <sz val="8"/>
        <color rgb="FF000000"/>
        <rFont val="Tahoma"/>
        <family val="2"/>
      </rPr>
      <t>ZAPATOS ESCOLARES PARA NIÑOS (SIZE 30)</t>
    </r>
  </si>
  <si>
    <r>
      <rPr>
        <sz val="8"/>
        <color rgb="FF000000"/>
        <rFont val="Tahoma"/>
        <family val="2"/>
      </rPr>
      <t>ZAPATOS ESCOLARES PARA NIÑOS (SIZE 31)</t>
    </r>
  </si>
  <si>
    <r>
      <rPr>
        <sz val="10"/>
        <color rgb="FF000000"/>
        <rFont val="Tahoma"/>
        <family val="2"/>
      </rPr>
      <t>19,459.90</t>
    </r>
  </si>
  <si>
    <r>
      <rPr>
        <sz val="8"/>
        <color rgb="FF000000"/>
        <rFont val="Tahoma"/>
        <family val="2"/>
      </rPr>
      <t>ZAPATOS ESCOLARES PARA NIÑOS (SIZE 32)</t>
    </r>
  </si>
  <si>
    <r>
      <rPr>
        <sz val="10"/>
        <color rgb="FF000000"/>
        <rFont val="Tahoma"/>
        <family val="2"/>
      </rPr>
      <t>22,934.88</t>
    </r>
  </si>
  <si>
    <r>
      <rPr>
        <sz val="8"/>
        <color rgb="FF000000"/>
        <rFont val="Tahoma"/>
        <family val="2"/>
      </rPr>
      <t>53111603-0012</t>
    </r>
  </si>
  <si>
    <r>
      <rPr>
        <sz val="8"/>
        <color rgb="FF000000"/>
        <rFont val="Tahoma"/>
        <family val="2"/>
      </rPr>
      <t>ZAPATOS ESCOLARES PARA NIÑOS (SIZE 33)</t>
    </r>
  </si>
  <si>
    <r>
      <rPr>
        <sz val="8"/>
        <color rgb="FF000000"/>
        <rFont val="Tahoma"/>
        <family val="2"/>
      </rPr>
      <t>ZAPATOS ESCOLARES PARA NIÑOS (SIZE 34)</t>
    </r>
  </si>
  <si>
    <r>
      <rPr>
        <sz val="10"/>
        <color rgb="FF000000"/>
        <rFont val="Tahoma"/>
        <family val="2"/>
      </rPr>
      <t>13,204.93</t>
    </r>
  </si>
  <si>
    <r>
      <rPr>
        <sz val="8"/>
        <color rgb="FF000000"/>
        <rFont val="Tahoma"/>
        <family val="2"/>
      </rPr>
      <t>ZAPATOS ESCOLARES PARA NIÑOS (SIZE 35)</t>
    </r>
  </si>
  <si>
    <r>
      <rPr>
        <sz val="8"/>
        <color rgb="FF000000"/>
        <rFont val="Tahoma"/>
        <family val="2"/>
      </rPr>
      <t>ZAPATOS ESCOLARES PARA NIÑOS (SIZE 36)</t>
    </r>
  </si>
  <si>
    <r>
      <rPr>
        <sz val="8"/>
        <color rgb="FF000000"/>
        <rFont val="Tahoma"/>
        <family val="2"/>
      </rPr>
      <t>ZAPATOS ESCOLARES PARA NIÑOS (SIZE 37)</t>
    </r>
  </si>
  <si>
    <r>
      <rPr>
        <sz val="8"/>
        <color rgb="FF000000"/>
        <rFont val="Tahoma"/>
        <family val="2"/>
      </rPr>
      <t>ZAPATOS ESCOLARES PARA NIÑOS (SIZE 38)</t>
    </r>
  </si>
  <si>
    <r>
      <rPr>
        <sz val="8"/>
        <color rgb="FF000000"/>
        <rFont val="Tahoma"/>
        <family val="2"/>
      </rPr>
      <t>53111603-0018</t>
    </r>
  </si>
  <si>
    <r>
      <rPr>
        <sz val="8"/>
        <color rgb="FF000000"/>
        <rFont val="Tahoma"/>
        <family val="2"/>
      </rPr>
      <t>ZAPATOS ESCOLARES PARA NIÑOS (SIZE 39)</t>
    </r>
  </si>
  <si>
    <r>
      <rPr>
        <sz val="8"/>
        <color rgb="FF000000"/>
        <rFont val="Tahoma"/>
        <family val="2"/>
      </rPr>
      <t>53111603-0019</t>
    </r>
  </si>
  <si>
    <r>
      <rPr>
        <sz val="8"/>
        <color rgb="FF000000"/>
        <rFont val="Tahoma"/>
        <family val="2"/>
      </rPr>
      <t>ZAPATOS ESCOLARES PARA NIÑOS (SIZE 40)</t>
    </r>
  </si>
  <si>
    <r>
      <rPr>
        <sz val="8"/>
        <color rgb="FF000000"/>
        <rFont val="Tahoma"/>
        <family val="2"/>
      </rPr>
      <t>53111603-0020</t>
    </r>
  </si>
  <si>
    <r>
      <rPr>
        <sz val="8"/>
        <color rgb="FF000000"/>
        <rFont val="Tahoma"/>
        <family val="2"/>
      </rPr>
      <t>ZAPATOS ESCOLARES PARA NIÑOS (SIZE 41)</t>
    </r>
  </si>
  <si>
    <r>
      <rPr>
        <b/>
        <sz val="8"/>
        <color rgb="FF000000"/>
        <rFont val="Tahoma"/>
        <family val="2"/>
      </rPr>
      <t>3,363,287.72</t>
    </r>
  </si>
  <si>
    <r>
      <rPr>
        <sz val="8"/>
        <color rgb="FF000000"/>
        <rFont val="Tahoma"/>
        <family val="2"/>
      </rPr>
      <t>ABRIDOR DE LATAS MANUAL</t>
    </r>
  </si>
  <si>
    <r>
      <rPr>
        <sz val="8"/>
        <color rgb="FF000000"/>
        <rFont val="Tahoma"/>
        <family val="2"/>
      </rPr>
      <t>52121505-0001</t>
    </r>
  </si>
  <si>
    <r>
      <rPr>
        <sz val="8"/>
        <color rgb="FF000000"/>
        <rFont val="Tahoma"/>
        <family val="2"/>
      </rPr>
      <t>ALMOHADA</t>
    </r>
  </si>
  <si>
    <r>
      <rPr>
        <sz val="8"/>
        <color rgb="FF000000"/>
        <rFont val="Tahoma"/>
        <family val="2"/>
      </rPr>
      <t>25174602-0001</t>
    </r>
  </si>
  <si>
    <r>
      <rPr>
        <sz val="8"/>
        <color rgb="FF000000"/>
        <rFont val="Tahoma"/>
        <family val="2"/>
      </rPr>
      <t>ASIENTO DE TELA PUFF</t>
    </r>
  </si>
  <si>
    <r>
      <rPr>
        <sz val="8"/>
        <color rgb="FF000000"/>
        <rFont val="Tahoma"/>
        <family val="2"/>
      </rPr>
      <t>52152103-0002</t>
    </r>
  </si>
  <si>
    <r>
      <rPr>
        <sz val="8"/>
        <color rgb="FF000000"/>
        <rFont val="Tahoma"/>
        <family val="2"/>
      </rPr>
      <t>AZUCARERA EN PORCELANA</t>
    </r>
  </si>
  <si>
    <r>
      <rPr>
        <sz val="10"/>
        <color rgb="FF000000"/>
        <rFont val="Tahoma"/>
        <family val="2"/>
      </rPr>
      <t>6,242.20</t>
    </r>
  </si>
  <si>
    <r>
      <rPr>
        <sz val="8"/>
        <color rgb="FF000000"/>
        <rFont val="Tahoma"/>
        <family val="2"/>
      </rPr>
      <t>52152103-0003</t>
    </r>
  </si>
  <si>
    <r>
      <rPr>
        <sz val="8"/>
        <color rgb="FF000000"/>
        <rFont val="Tahoma"/>
        <family val="2"/>
      </rPr>
      <t>AZUCARERA PLASTICA</t>
    </r>
  </si>
  <si>
    <r>
      <rPr>
        <sz val="8"/>
        <color rgb="FF000000"/>
        <rFont val="Tahoma"/>
        <family val="2"/>
      </rPr>
      <t>42192207-0001</t>
    </r>
  </si>
  <si>
    <r>
      <rPr>
        <sz val="8"/>
        <color rgb="FF000000"/>
        <rFont val="Tahoma"/>
        <family val="2"/>
      </rPr>
      <t>BANCO PARA CAMILLA (TABURETE)</t>
    </r>
  </si>
  <si>
    <r>
      <rPr>
        <sz val="10"/>
        <color rgb="FF000000"/>
        <rFont val="Tahoma"/>
        <family val="2"/>
      </rPr>
      <t>55,696.00</t>
    </r>
  </si>
  <si>
    <r>
      <rPr>
        <sz val="8"/>
        <color rgb="FF000000"/>
        <rFont val="Tahoma"/>
        <family val="2"/>
      </rPr>
      <t>31201516-0001</t>
    </r>
  </si>
  <si>
    <r>
      <rPr>
        <sz val="8"/>
        <color rgb="FF000000"/>
        <rFont val="Tahoma"/>
        <family val="2"/>
      </rPr>
      <t>BANDAS REFLECTIVAS COLOR VERDE</t>
    </r>
  </si>
  <si>
    <r>
      <rPr>
        <sz val="8"/>
        <color rgb="FF000000"/>
        <rFont val="Tahoma"/>
        <family val="2"/>
      </rPr>
      <t>BANDEJA NIQUELADA RECTANGULAR 49x34 CM</t>
    </r>
  </si>
  <si>
    <r>
      <rPr>
        <sz val="8"/>
        <color rgb="FF000000"/>
        <rFont val="Tahoma"/>
        <family val="2"/>
      </rPr>
      <t>52151905-0001</t>
    </r>
  </si>
  <si>
    <r>
      <rPr>
        <sz val="8"/>
        <color rgb="FF000000"/>
        <rFont val="Tahoma"/>
        <family val="2"/>
      </rPr>
      <t>BANDEJA PARA HORNEAR 9.5 X 13¨</t>
    </r>
  </si>
  <si>
    <r>
      <rPr>
        <sz val="8"/>
        <color rgb="FF000000"/>
        <rFont val="Tahoma"/>
        <family val="2"/>
      </rPr>
      <t>52151908-0001</t>
    </r>
  </si>
  <si>
    <r>
      <rPr>
        <sz val="8"/>
        <color rgb="FF000000"/>
        <rFont val="Tahoma"/>
        <family val="2"/>
      </rPr>
      <t>BANDEJA PARA PIZZA DE ALUMINIO (14 PULGADAS),</t>
    </r>
  </si>
  <si>
    <r>
      <rPr>
        <sz val="8"/>
        <color rgb="FF000000"/>
        <rFont val="Tahoma"/>
        <family val="2"/>
      </rPr>
      <t>52152006-0005</t>
    </r>
  </si>
  <si>
    <r>
      <rPr>
        <sz val="8"/>
        <color rgb="FF000000"/>
        <rFont val="Tahoma"/>
        <family val="2"/>
      </rPr>
      <t>BANDEJA PLÁSTICA NARANJA GDE</t>
    </r>
  </si>
  <si>
    <r>
      <rPr>
        <sz val="8"/>
        <color rgb="FF000000"/>
        <rFont val="Tahoma"/>
        <family val="2"/>
      </rPr>
      <t>52152006-0007</t>
    </r>
  </si>
  <si>
    <r>
      <rPr>
        <sz val="8"/>
        <color rgb="FF000000"/>
        <rFont val="Tahoma"/>
        <family val="2"/>
      </rPr>
      <t>BANDEJA PLÁSTICA NARANJA MED</t>
    </r>
  </si>
  <si>
    <r>
      <rPr>
        <sz val="8"/>
        <color rgb="FF000000"/>
        <rFont val="Tahoma"/>
        <family val="2"/>
      </rPr>
      <t>52152006-0009</t>
    </r>
  </si>
  <si>
    <r>
      <rPr>
        <sz val="8"/>
        <color rgb="FF000000"/>
        <rFont val="Tahoma"/>
        <family val="2"/>
      </rPr>
      <t>BANDEJA PLÁSTICA NEGRA PEQ</t>
    </r>
  </si>
  <si>
    <r>
      <rPr>
        <sz val="8"/>
        <color rgb="FF000000"/>
        <rFont val="Tahoma"/>
        <family val="2"/>
      </rPr>
      <t>BANDEJA PLÁSTICA ROJA GDE</t>
    </r>
  </si>
  <si>
    <r>
      <rPr>
        <sz val="8"/>
        <color rgb="FF000000"/>
        <rFont val="Tahoma"/>
        <family val="2"/>
      </rPr>
      <t>BANDEJA PLÁSTICA VERDE GDE</t>
    </r>
  </si>
  <si>
    <r>
      <rPr>
        <sz val="8"/>
        <color rgb="FF000000"/>
        <rFont val="Tahoma"/>
        <family val="2"/>
      </rPr>
      <t>52152006-0008</t>
    </r>
  </si>
  <si>
    <r>
      <rPr>
        <sz val="8"/>
        <color rgb="FF000000"/>
        <rFont val="Tahoma"/>
        <family val="2"/>
      </rPr>
      <t>BANDEJA PLÁSTICA VERDE MED</t>
    </r>
  </si>
  <si>
    <r>
      <rPr>
        <sz val="8"/>
        <color rgb="FF000000"/>
        <rFont val="Tahoma"/>
        <family val="2"/>
      </rPr>
      <t>52152105-0003</t>
    </r>
  </si>
  <si>
    <r>
      <rPr>
        <sz val="8"/>
        <color rgb="FF000000"/>
        <rFont val="Tahoma"/>
        <family val="2"/>
      </rPr>
      <t>BIBERON PLASTICO CON TETERA DE 4oz</t>
    </r>
  </si>
  <si>
    <r>
      <rPr>
        <sz val="10"/>
        <color rgb="FF000000"/>
        <rFont val="Tahoma"/>
        <family val="2"/>
      </rPr>
      <t>239.50</t>
    </r>
  </si>
  <si>
    <r>
      <rPr>
        <sz val="10"/>
        <color rgb="FF000000"/>
        <rFont val="Tahoma"/>
        <family val="2"/>
      </rPr>
      <t>718.50</t>
    </r>
  </si>
  <si>
    <r>
      <rPr>
        <sz val="8"/>
        <color rgb="FF000000"/>
        <rFont val="Tahoma"/>
        <family val="2"/>
      </rPr>
      <t>BIBERON PLASTICO CON TETERA DE 8oz.</t>
    </r>
  </si>
  <si>
    <r>
      <rPr>
        <sz val="8"/>
        <color rgb="FF000000"/>
        <rFont val="Tahoma"/>
        <family val="2"/>
      </rPr>
      <t>52152105-0001</t>
    </r>
  </si>
  <si>
    <r>
      <rPr>
        <sz val="8"/>
        <color rgb="FF000000"/>
        <rFont val="Tahoma"/>
        <family val="2"/>
      </rPr>
      <t>BIBERON PLASTICO CON TETERA DE 9oz.</t>
    </r>
  </si>
  <si>
    <r>
      <rPr>
        <sz val="10"/>
        <color rgb="FF000000"/>
        <rFont val="Tahoma"/>
        <family val="2"/>
      </rPr>
      <t>21,168.00</t>
    </r>
  </si>
  <si>
    <r>
      <rPr>
        <sz val="8"/>
        <color rgb="FF000000"/>
        <rFont val="Tahoma"/>
        <family val="2"/>
      </rPr>
      <t>52151602-0006</t>
    </r>
  </si>
  <si>
    <r>
      <rPr>
        <sz val="8"/>
        <color rgb="FF000000"/>
        <rFont val="Tahoma"/>
        <family val="2"/>
      </rPr>
      <t>BOWL DE CERAMICA ESTANPADO DE LEMON</t>
    </r>
  </si>
  <si>
    <r>
      <rPr>
        <sz val="8"/>
        <color rgb="FF000000"/>
        <rFont val="Tahoma"/>
        <family val="2"/>
      </rPr>
      <t>BOWL DE CRISTAL TRANSPARENTE</t>
    </r>
  </si>
  <si>
    <r>
      <rPr>
        <sz val="8"/>
        <color rgb="FF000000"/>
        <rFont val="Tahoma"/>
        <family val="2"/>
      </rPr>
      <t>52151602-0007</t>
    </r>
  </si>
  <si>
    <r>
      <rPr>
        <sz val="8"/>
        <color rgb="FF000000"/>
        <rFont val="Tahoma"/>
        <family val="2"/>
      </rPr>
      <t>BOWL DE MELAMINA PEQUEÑO</t>
    </r>
  </si>
  <si>
    <r>
      <rPr>
        <sz val="8"/>
        <color rgb="FF000000"/>
        <rFont val="Tahoma"/>
        <family val="2"/>
      </rPr>
      <t>BOWL EN PORCELANA BLANCA</t>
    </r>
  </si>
  <si>
    <r>
      <rPr>
        <sz val="8"/>
        <color rgb="FF000000"/>
        <rFont val="Tahoma"/>
        <family val="2"/>
      </rPr>
      <t>BRETELES PARA NIÑOS</t>
    </r>
  </si>
  <si>
    <r>
      <rPr>
        <sz val="10"/>
        <color rgb="FF000000"/>
        <rFont val="Tahoma"/>
        <family val="2"/>
      </rPr>
      <t>1,058.46</t>
    </r>
  </si>
  <si>
    <r>
      <rPr>
        <sz val="8"/>
        <color rgb="FF000000"/>
        <rFont val="Tahoma"/>
        <family val="2"/>
      </rPr>
      <t>48101909-0003</t>
    </r>
  </si>
  <si>
    <r>
      <rPr>
        <sz val="8"/>
        <color rgb="FF000000"/>
        <rFont val="Tahoma"/>
        <family val="2"/>
      </rPr>
      <t>CAFETERA PARA SERVIR CAFE</t>
    </r>
  </si>
  <si>
    <r>
      <rPr>
        <sz val="8"/>
        <color rgb="FF000000"/>
        <rFont val="Tahoma"/>
        <family val="2"/>
      </rPr>
      <t>52151807-0006</t>
    </r>
  </si>
  <si>
    <r>
      <rPr>
        <sz val="8"/>
        <color rgb="FF000000"/>
        <rFont val="Tahoma"/>
        <family val="2"/>
      </rPr>
      <t>CALDERO CON TAPA FUNDIDO DE ALUMINIO 16.5 LBS</t>
    </r>
  </si>
  <si>
    <r>
      <rPr>
        <sz val="8"/>
        <color rgb="FF000000"/>
        <rFont val="Tahoma"/>
        <family val="2"/>
      </rPr>
      <t>52151807-0007</t>
    </r>
  </si>
  <si>
    <r>
      <rPr>
        <sz val="8"/>
        <color rgb="FF000000"/>
        <rFont val="Tahoma"/>
        <family val="2"/>
      </rPr>
      <t>CALDERO CON TAPA FUNDIDO DE ALUMINIO 6.5 LBS</t>
    </r>
  </si>
  <si>
    <r>
      <rPr>
        <sz val="8"/>
        <color rgb="FF000000"/>
        <rFont val="Tahoma"/>
        <family val="2"/>
      </rPr>
      <t>52151620-0001</t>
    </r>
  </si>
  <si>
    <r>
      <rPr>
        <sz val="8"/>
        <color rgb="FF000000"/>
        <rFont val="Tahoma"/>
        <family val="2"/>
      </rPr>
      <t>CERNIDOR PARA COCINA</t>
    </r>
  </si>
  <si>
    <r>
      <rPr>
        <sz val="8"/>
        <color rgb="FF000000"/>
        <rFont val="Tahoma"/>
        <family val="2"/>
      </rPr>
      <t>46181507-0001</t>
    </r>
  </si>
  <si>
    <r>
      <rPr>
        <sz val="8"/>
        <color rgb="FF000000"/>
        <rFont val="Tahoma"/>
        <family val="2"/>
      </rPr>
      <t>CHALECO REFLECTIVO MAMEY</t>
    </r>
  </si>
  <si>
    <r>
      <rPr>
        <sz val="10"/>
        <color rgb="FF000000"/>
        <rFont val="Tahoma"/>
        <family val="2"/>
      </rPr>
      <t>54,516.00</t>
    </r>
  </si>
  <si>
    <r>
      <rPr>
        <sz val="8"/>
        <color rgb="FF000000"/>
        <rFont val="Tahoma"/>
        <family val="2"/>
      </rPr>
      <t>COLADOR DE METAL 16 cm.</t>
    </r>
  </si>
  <si>
    <r>
      <rPr>
        <sz val="8"/>
        <color rgb="FF000000"/>
        <rFont val="Tahoma"/>
        <family val="2"/>
      </rPr>
      <t>COLADOR DE METAL 20 cm.</t>
    </r>
  </si>
  <si>
    <r>
      <rPr>
        <sz val="8"/>
        <color rgb="FF000000"/>
        <rFont val="Tahoma"/>
        <family val="2"/>
      </rPr>
      <t>COLADOR DE METAL 21 cm.</t>
    </r>
  </si>
  <si>
    <r>
      <rPr>
        <sz val="10"/>
        <color rgb="FF000000"/>
        <rFont val="Tahoma"/>
        <family val="2"/>
      </rPr>
      <t>11,399.74</t>
    </r>
  </si>
  <si>
    <r>
      <rPr>
        <sz val="8"/>
        <color rgb="FF000000"/>
        <rFont val="Tahoma"/>
        <family val="2"/>
      </rPr>
      <t>COLADOR DE METAL 25CM.</t>
    </r>
  </si>
  <si>
    <r>
      <rPr>
        <sz val="8"/>
        <color rgb="FF000000"/>
        <rFont val="Tahoma"/>
        <family val="2"/>
      </rPr>
      <t>COLCHON 39"x74"x8"</t>
    </r>
  </si>
  <si>
    <r>
      <rPr>
        <sz val="10"/>
        <color rgb="FF000000"/>
        <rFont val="Tahoma"/>
        <family val="2"/>
      </rPr>
      <t>92,399.99</t>
    </r>
  </si>
  <si>
    <r>
      <rPr>
        <sz val="8"/>
        <color rgb="FF000000"/>
        <rFont val="Tahoma"/>
        <family val="2"/>
      </rPr>
      <t>COLCHON PARA CUNA 24"x48"x 5"</t>
    </r>
  </si>
  <si>
    <r>
      <rPr>
        <sz val="8"/>
        <color rgb="FF000000"/>
        <rFont val="Tahoma"/>
        <family val="2"/>
      </rPr>
      <t>COLCHON PARA CUNA 26"x41"x 3"</t>
    </r>
  </si>
  <si>
    <r>
      <rPr>
        <sz val="8"/>
        <color rgb="FF000000"/>
        <rFont val="Tahoma"/>
        <family val="2"/>
      </rPr>
      <t>COLCHON PARA CUNA 27"x50"x3"</t>
    </r>
  </si>
  <si>
    <r>
      <rPr>
        <sz val="8"/>
        <color rgb="FF000000"/>
        <rFont val="Tahoma"/>
        <family val="2"/>
      </rPr>
      <t>COLCHONES PARA CUNA 26"x52"x5</t>
    </r>
  </si>
  <si>
    <r>
      <rPr>
        <sz val="8"/>
        <color rgb="FF000000"/>
        <rFont val="Tahoma"/>
        <family val="2"/>
      </rPr>
      <t>COLLAR DE PERLA DE COLORES</t>
    </r>
  </si>
  <si>
    <r>
      <rPr>
        <sz val="10"/>
        <color rgb="FF000000"/>
        <rFont val="Tahoma"/>
        <family val="2"/>
      </rPr>
      <t>42,261.70</t>
    </r>
  </si>
  <si>
    <r>
      <rPr>
        <sz val="8"/>
        <color rgb="FF000000"/>
        <rFont val="Tahoma"/>
        <family val="2"/>
      </rPr>
      <t>COPA PARA AGUA EN CRISTAL DE 8 A 10 ONZAS</t>
    </r>
  </si>
  <si>
    <r>
      <rPr>
        <sz val="10"/>
        <color rgb="FF000000"/>
        <rFont val="Tahoma"/>
        <family val="2"/>
      </rPr>
      <t>133,635.00</t>
    </r>
  </si>
  <si>
    <r>
      <rPr>
        <sz val="8"/>
        <color rgb="FF000000"/>
        <rFont val="Tahoma"/>
        <family val="2"/>
      </rPr>
      <t>52151704-0008</t>
    </r>
  </si>
  <si>
    <r>
      <rPr>
        <sz val="8"/>
        <color rgb="FF000000"/>
        <rFont val="Tahoma"/>
        <family val="2"/>
      </rPr>
      <t>CUCHARA DE MADERA 13</t>
    </r>
  </si>
  <si>
    <r>
      <rPr>
        <sz val="10"/>
        <color rgb="FF000000"/>
        <rFont val="Tahoma"/>
        <family val="2"/>
      </rPr>
      <t>3,959.94</t>
    </r>
  </si>
  <si>
    <r>
      <rPr>
        <sz val="8"/>
        <color rgb="FF000000"/>
        <rFont val="Tahoma"/>
        <family val="2"/>
      </rPr>
      <t>CUCHARA DE MESA DE METAL</t>
    </r>
  </si>
  <si>
    <r>
      <rPr>
        <sz val="10"/>
        <color rgb="FF000000"/>
        <rFont val="Tahoma"/>
        <family val="2"/>
      </rPr>
      <t>55,408.08</t>
    </r>
  </si>
  <si>
    <r>
      <rPr>
        <sz val="8"/>
        <color rgb="FF000000"/>
        <rFont val="Tahoma"/>
        <family val="2"/>
      </rPr>
      <t>52151704-0005</t>
    </r>
  </si>
  <si>
    <r>
      <rPr>
        <sz val="8"/>
        <color rgb="FF000000"/>
        <rFont val="Tahoma"/>
        <family val="2"/>
      </rPr>
      <t>CUCHARON HONDO PARA SERVIR</t>
    </r>
  </si>
  <si>
    <r>
      <rPr>
        <sz val="8"/>
        <color rgb="FF000000"/>
        <rFont val="Tahoma"/>
        <family val="2"/>
      </rPr>
      <t>CUCHARON PARA SERVIR MANGO LARGO (Aluminio)</t>
    </r>
  </si>
  <si>
    <r>
      <rPr>
        <sz val="10"/>
        <color rgb="FF000000"/>
        <rFont val="Tahoma"/>
        <family val="2"/>
      </rPr>
      <t>239.54</t>
    </r>
  </si>
  <si>
    <r>
      <rPr>
        <sz val="10"/>
        <color rgb="FF000000"/>
        <rFont val="Tahoma"/>
        <family val="2"/>
      </rPr>
      <t>1,916.32</t>
    </r>
  </si>
  <si>
    <r>
      <rPr>
        <sz val="8"/>
        <color rgb="FF000000"/>
        <rFont val="Tahoma"/>
        <family val="2"/>
      </rPr>
      <t>CUCHILLO DE SIERRA 23 cm</t>
    </r>
  </si>
  <si>
    <r>
      <rPr>
        <sz val="8"/>
        <color rgb="FF000000"/>
        <rFont val="Tahoma"/>
        <family val="2"/>
      </rPr>
      <t>52151702-0005</t>
    </r>
  </si>
  <si>
    <r>
      <rPr>
        <sz val="8"/>
        <color rgb="FF000000"/>
        <rFont val="Tahoma"/>
        <family val="2"/>
      </rPr>
      <t>CUCHILLO PARA CARNE DE 6¨</t>
    </r>
  </si>
  <si>
    <r>
      <rPr>
        <sz val="8"/>
        <color rgb="FF000000"/>
        <rFont val="Tahoma"/>
        <family val="2"/>
      </rPr>
      <t>CUCHILLO PARA CHEF 10¨</t>
    </r>
  </si>
  <si>
    <r>
      <rPr>
        <sz val="8"/>
        <color rgb="FF000000"/>
        <rFont val="Tahoma"/>
        <family val="2"/>
      </rPr>
      <t>52151702-0003</t>
    </r>
  </si>
  <si>
    <r>
      <rPr>
        <sz val="8"/>
        <color rgb="FF000000"/>
        <rFont val="Tahoma"/>
        <family val="2"/>
      </rPr>
      <t>CUCHILLO PARA CHEF 7¨</t>
    </r>
  </si>
  <si>
    <r>
      <rPr>
        <sz val="8"/>
        <color rgb="FF000000"/>
        <rFont val="Tahoma"/>
        <family val="2"/>
      </rPr>
      <t>CUCHILLO PARA CHEF 8¨</t>
    </r>
  </si>
  <si>
    <r>
      <rPr>
        <sz val="8"/>
        <color rgb="FF000000"/>
        <rFont val="Tahoma"/>
        <family val="2"/>
      </rPr>
      <t>CUCHILLO REBANADOR PARA CARNE 12¨</t>
    </r>
  </si>
  <si>
    <r>
      <rPr>
        <sz val="8"/>
        <color rgb="FF000000"/>
        <rFont val="Tahoma"/>
        <family val="2"/>
      </rPr>
      <t>52151605-0002</t>
    </r>
  </si>
  <si>
    <r>
      <rPr>
        <sz val="8"/>
        <color rgb="FF000000"/>
        <rFont val="Tahoma"/>
        <family val="2"/>
      </rPr>
      <t>DESTAPADOR DE BOTELLA MANUAL</t>
    </r>
  </si>
  <si>
    <r>
      <rPr>
        <sz val="8"/>
        <color rgb="FF000000"/>
        <rFont val="Tahoma"/>
        <family val="2"/>
      </rPr>
      <t>60121115-0001</t>
    </r>
  </si>
  <si>
    <r>
      <rPr>
        <sz val="8"/>
        <color rgb="FF000000"/>
        <rFont val="Tahoma"/>
        <family val="2"/>
      </rPr>
      <t>ESCARCHA COLORES VARIOS</t>
    </r>
  </si>
  <si>
    <r>
      <rPr>
        <sz val="8"/>
        <color rgb="FF000000"/>
        <rFont val="Tahoma"/>
        <family val="2"/>
      </rPr>
      <t>47131605-0001</t>
    </r>
  </si>
  <si>
    <r>
      <rPr>
        <sz val="8"/>
        <color rgb="FF000000"/>
        <rFont val="Tahoma"/>
        <family val="2"/>
      </rPr>
      <t>ESCOBILLA PARA BIBERONES</t>
    </r>
  </si>
  <si>
    <r>
      <rPr>
        <sz val="10"/>
        <color rgb="FF000000"/>
        <rFont val="Tahoma"/>
        <family val="2"/>
      </rPr>
      <t>29,264.00</t>
    </r>
  </si>
  <si>
    <r>
      <rPr>
        <sz val="8"/>
        <color rgb="FF000000"/>
        <rFont val="Tahoma"/>
        <family val="2"/>
      </rPr>
      <t>ESCURRIDOR DE ESPAGUETIS</t>
    </r>
  </si>
  <si>
    <r>
      <rPr>
        <sz val="8"/>
        <color rgb="FF000000"/>
        <rFont val="Tahoma"/>
        <family val="2"/>
      </rPr>
      <t>52152202-0001</t>
    </r>
  </si>
  <si>
    <r>
      <rPr>
        <sz val="8"/>
        <color rgb="FF000000"/>
        <rFont val="Tahoma"/>
        <family val="2"/>
      </rPr>
      <t>ESCURRIDOR DE PLATO PLASTICO</t>
    </r>
  </si>
  <si>
    <r>
      <rPr>
        <sz val="8"/>
        <color rgb="FF000000"/>
        <rFont val="Tahoma"/>
        <family val="2"/>
      </rPr>
      <t>ESPATULA  DE SILICON PARA COCINA</t>
    </r>
  </si>
  <si>
    <r>
      <rPr>
        <sz val="8"/>
        <color rgb="FF000000"/>
        <rFont val="Tahoma"/>
        <family val="2"/>
      </rPr>
      <t>52151616-0002</t>
    </r>
  </si>
  <si>
    <r>
      <rPr>
        <sz val="8"/>
        <color rgb="FF000000"/>
        <rFont val="Tahoma"/>
        <family val="2"/>
      </rPr>
      <t>ESPATULA PARA LUSTRAR BIZCOCHO</t>
    </r>
  </si>
  <si>
    <r>
      <rPr>
        <sz val="8"/>
        <color rgb="FF000000"/>
        <rFont val="Tahoma"/>
        <family val="2"/>
      </rPr>
      <t>ESTERILIZADOR DE BIBERONES A VAPOR</t>
    </r>
  </si>
  <si>
    <r>
      <rPr>
        <sz val="8"/>
        <color rgb="FF000000"/>
        <rFont val="Tahoma"/>
        <family val="2"/>
      </rPr>
      <t>42281508-0001</t>
    </r>
  </si>
  <si>
    <r>
      <rPr>
        <sz val="8"/>
        <color rgb="FF000000"/>
        <rFont val="Tahoma"/>
        <family val="2"/>
      </rPr>
      <t>ESTERILIZADORES DE BIBERONES</t>
    </r>
  </si>
  <si>
    <r>
      <rPr>
        <sz val="8"/>
        <color rgb="FF000000"/>
        <rFont val="Tahoma"/>
        <family val="2"/>
      </rPr>
      <t>EXHIBIDOR DE BIZCOCHO</t>
    </r>
  </si>
  <si>
    <r>
      <rPr>
        <sz val="8"/>
        <color rgb="FF000000"/>
        <rFont val="Tahoma"/>
        <family val="2"/>
      </rPr>
      <t>24112602-0001</t>
    </r>
  </si>
  <si>
    <r>
      <rPr>
        <sz val="8"/>
        <color rgb="FF000000"/>
        <rFont val="Tahoma"/>
        <family val="2"/>
      </rPr>
      <t>FRASCO PARA CACTCHUP Y MAYONESA</t>
    </r>
  </si>
  <si>
    <r>
      <rPr>
        <sz val="8"/>
        <color rgb="FF000000"/>
        <rFont val="Tahoma"/>
        <family val="2"/>
      </rPr>
      <t>48101909-0001</t>
    </r>
  </si>
  <si>
    <r>
      <rPr>
        <sz val="8"/>
        <color rgb="FF000000"/>
        <rFont val="Tahoma"/>
        <family val="2"/>
      </rPr>
      <t>GRECAS PARA CAFÉ DE 12 TAZAS</t>
    </r>
  </si>
  <si>
    <r>
      <rPr>
        <sz val="8"/>
        <color rgb="FF000000"/>
        <rFont val="Tahoma"/>
        <family val="2"/>
      </rPr>
      <t>48101909-0004</t>
    </r>
  </si>
  <si>
    <r>
      <rPr>
        <sz val="8"/>
        <color rgb="FF000000"/>
        <rFont val="Tahoma"/>
        <family val="2"/>
      </rPr>
      <t>GRECAS PARA CAFÉ DE 6 TAZAS</t>
    </r>
  </si>
  <si>
    <r>
      <rPr>
        <sz val="8"/>
        <color rgb="FF000000"/>
        <rFont val="Tahoma"/>
        <family val="2"/>
      </rPr>
      <t>GUAYO METALICO CON MANGO 4 LADOS</t>
    </r>
  </si>
  <si>
    <r>
      <rPr>
        <sz val="8"/>
        <color rgb="FF000000"/>
        <rFont val="Tahoma"/>
        <family val="2"/>
      </rPr>
      <t>52152001-0002</t>
    </r>
  </si>
  <si>
    <r>
      <rPr>
        <sz val="8"/>
        <color rgb="FF000000"/>
        <rFont val="Tahoma"/>
        <family val="2"/>
      </rPr>
      <t>JARRA PLASTICA PARA AGUA 2.5 LITROS</t>
    </r>
  </si>
  <si>
    <r>
      <rPr>
        <sz val="10"/>
        <color rgb="FF000000"/>
        <rFont val="Tahoma"/>
        <family val="2"/>
      </rPr>
      <t>9,562.72</t>
    </r>
  </si>
  <si>
    <r>
      <rPr>
        <sz val="8"/>
        <color rgb="FF000000"/>
        <rFont val="Tahoma"/>
        <family val="2"/>
      </rPr>
      <t>JARRA PLASTICA PARA AGUA 4 LITROS</t>
    </r>
  </si>
  <si>
    <r>
      <rPr>
        <sz val="8"/>
        <color rgb="FF000000"/>
        <rFont val="Tahoma"/>
        <family val="2"/>
      </rPr>
      <t>52151709-0002</t>
    </r>
  </si>
  <si>
    <r>
      <rPr>
        <sz val="8"/>
        <color rgb="FF000000"/>
        <rFont val="Tahoma"/>
        <family val="2"/>
      </rPr>
      <t>JUEGO DE CUBERTERIA EN ACERO INOXIDABLE DE 24 PIEZAS</t>
    </r>
  </si>
  <si>
    <r>
      <rPr>
        <sz val="10"/>
        <color rgb="FF000000"/>
        <rFont val="Tahoma"/>
        <family val="2"/>
      </rPr>
      <t>58,249.52</t>
    </r>
  </si>
  <si>
    <r>
      <rPr>
        <sz val="8"/>
        <color rgb="FF000000"/>
        <rFont val="Tahoma"/>
        <family val="2"/>
      </rPr>
      <t>52152101-0001</t>
    </r>
  </si>
  <si>
    <r>
      <rPr>
        <sz val="8"/>
        <color rgb="FF000000"/>
        <rFont val="Tahoma"/>
        <family val="2"/>
      </rPr>
      <t>JUEGO DE TAZAS PARA CAFE EN PORCELANA 6/1</t>
    </r>
  </si>
  <si>
    <r>
      <rPr>
        <sz val="10"/>
        <color rgb="FF000000"/>
        <rFont val="Tahoma"/>
        <family val="2"/>
      </rPr>
      <t>20,768.00</t>
    </r>
  </si>
  <si>
    <r>
      <rPr>
        <sz val="8"/>
        <color rgb="FF000000"/>
        <rFont val="Tahoma"/>
        <family val="2"/>
      </rPr>
      <t>MACUTO DE GUANO</t>
    </r>
  </si>
  <si>
    <r>
      <rPr>
        <sz val="10"/>
        <color rgb="FF000000"/>
        <rFont val="Tahoma"/>
        <family val="2"/>
      </rPr>
      <t>34,163.36</t>
    </r>
  </si>
  <si>
    <r>
      <rPr>
        <sz val="8"/>
        <color rgb="FF000000"/>
        <rFont val="Tahoma"/>
        <family val="2"/>
      </rPr>
      <t>MAJADOR DE FRITO</t>
    </r>
  </si>
  <si>
    <r>
      <rPr>
        <sz val="8"/>
        <color rgb="FF000000"/>
        <rFont val="Tahoma"/>
        <family val="2"/>
      </rPr>
      <t>52151631-0002</t>
    </r>
  </si>
  <si>
    <r>
      <rPr>
        <sz val="8"/>
        <color rgb="FF000000"/>
        <rFont val="Tahoma"/>
        <family val="2"/>
      </rPr>
      <t>MAJADOR DE VIVERES</t>
    </r>
  </si>
  <si>
    <r>
      <rPr>
        <sz val="8"/>
        <color rgb="FF000000"/>
        <rFont val="Tahoma"/>
        <family val="2"/>
      </rPr>
      <t>52151907-0002</t>
    </r>
  </si>
  <si>
    <r>
      <rPr>
        <sz val="8"/>
        <color rgb="FF000000"/>
        <rFont val="Tahoma"/>
        <family val="2"/>
      </rPr>
      <t>MOLDE CUADRADO DE PAN PARA HORNEAR 16X4CM</t>
    </r>
  </si>
  <si>
    <r>
      <rPr>
        <sz val="8"/>
        <color rgb="FF000000"/>
        <rFont val="Tahoma"/>
        <family val="2"/>
      </rPr>
      <t>52151903-0003</t>
    </r>
  </si>
  <si>
    <r>
      <rPr>
        <sz val="8"/>
        <color rgb="FF000000"/>
        <rFont val="Tahoma"/>
        <family val="2"/>
      </rPr>
      <t>MOLDE DE ALUMINIO DESMONTABLE PARA REPOSTERIA 9¨</t>
    </r>
  </si>
  <si>
    <r>
      <rPr>
        <sz val="8"/>
        <color rgb="FF000000"/>
        <rFont val="Tahoma"/>
        <family val="2"/>
      </rPr>
      <t>52151903-0002</t>
    </r>
  </si>
  <si>
    <r>
      <rPr>
        <sz val="8"/>
        <color rgb="FF000000"/>
        <rFont val="Tahoma"/>
        <family val="2"/>
      </rPr>
      <t>MOLDE DE REPOSTERIA REDONDO 8¨x 2¨</t>
    </r>
  </si>
  <si>
    <r>
      <rPr>
        <sz val="8"/>
        <color rgb="FF000000"/>
        <rFont val="Tahoma"/>
        <family val="2"/>
      </rPr>
      <t>52151907-0003</t>
    </r>
  </si>
  <si>
    <r>
      <rPr>
        <sz val="8"/>
        <color rgb="FF000000"/>
        <rFont val="Tahoma"/>
        <family val="2"/>
      </rPr>
      <t>MOLDE DE RESPOTERIA DE ALUMINIO</t>
    </r>
  </si>
  <si>
    <r>
      <rPr>
        <sz val="8"/>
        <color rgb="FF000000"/>
        <rFont val="Tahoma"/>
        <family val="2"/>
      </rPr>
      <t>52151903-0001</t>
    </r>
  </si>
  <si>
    <r>
      <rPr>
        <sz val="8"/>
        <color rgb="FF000000"/>
        <rFont val="Tahoma"/>
        <family val="2"/>
      </rPr>
      <t>MOLDE DE SILICONA PARA BIZCOCHO</t>
    </r>
  </si>
  <si>
    <r>
      <rPr>
        <sz val="8"/>
        <color rgb="FF000000"/>
        <rFont val="Tahoma"/>
        <family val="2"/>
      </rPr>
      <t>52151907-0001</t>
    </r>
  </si>
  <si>
    <r>
      <rPr>
        <sz val="8"/>
        <color rgb="FF000000"/>
        <rFont val="Tahoma"/>
        <family val="2"/>
      </rPr>
      <t>MOLDE RECTANGULAR DE ALUMINIO PARA HORNEAR</t>
    </r>
  </si>
  <si>
    <r>
      <rPr>
        <sz val="8"/>
        <color rgb="FF000000"/>
        <rFont val="Tahoma"/>
        <family val="2"/>
      </rPr>
      <t>52151807-0010</t>
    </r>
  </si>
  <si>
    <r>
      <rPr>
        <sz val="8"/>
        <color rgb="FF000000"/>
        <rFont val="Tahoma"/>
        <family val="2"/>
      </rPr>
      <t>OLLA PARA COCINA EN ACERO INOXIDABLE 20 cm</t>
    </r>
  </si>
  <si>
    <r>
      <rPr>
        <sz val="8"/>
        <color rgb="FF000000"/>
        <rFont val="Tahoma"/>
        <family val="2"/>
      </rPr>
      <t>52151807-0009</t>
    </r>
  </si>
  <si>
    <r>
      <rPr>
        <sz val="8"/>
        <color rgb="FF000000"/>
        <rFont val="Tahoma"/>
        <family val="2"/>
      </rPr>
      <t>OLLA PARA COCINA EN ACERO INOXIDABLE 28 cm</t>
    </r>
  </si>
  <si>
    <r>
      <rPr>
        <sz val="10"/>
        <color rgb="FF000000"/>
        <rFont val="Tahoma"/>
        <family val="2"/>
      </rPr>
      <t>33,040.00</t>
    </r>
  </si>
  <si>
    <r>
      <rPr>
        <sz val="8"/>
        <color rgb="FF000000"/>
        <rFont val="Tahoma"/>
        <family val="2"/>
      </rPr>
      <t>60131403-0001</t>
    </r>
  </si>
  <si>
    <r>
      <rPr>
        <sz val="8"/>
        <color rgb="FF000000"/>
        <rFont val="Tahoma"/>
        <family val="2"/>
      </rPr>
      <t>PANDERETAS DE CUERO</t>
    </r>
  </si>
  <si>
    <r>
      <rPr>
        <sz val="10"/>
        <color rgb="FF000000"/>
        <rFont val="Tahoma"/>
        <family val="2"/>
      </rPr>
      <t>2,537.00</t>
    </r>
  </si>
  <si>
    <r>
      <rPr>
        <sz val="8"/>
        <color rgb="FF000000"/>
        <rFont val="Tahoma"/>
        <family val="2"/>
      </rPr>
      <t>PELADOR DE VEGETALES</t>
    </r>
  </si>
  <si>
    <r>
      <rPr>
        <sz val="8"/>
        <color rgb="FF000000"/>
        <rFont val="Tahoma"/>
        <family val="2"/>
      </rPr>
      <t>PELUCA SINTETICA</t>
    </r>
  </si>
  <si>
    <r>
      <rPr>
        <sz val="10"/>
        <color rgb="FF000000"/>
        <rFont val="Tahoma"/>
        <family val="2"/>
      </rPr>
      <t>16,772.52</t>
    </r>
  </si>
  <si>
    <r>
      <rPr>
        <sz val="8"/>
        <color rgb="FF000000"/>
        <rFont val="Tahoma"/>
        <family val="2"/>
      </rPr>
      <t>53102507-0001</t>
    </r>
  </si>
  <si>
    <r>
      <rPr>
        <sz val="8"/>
        <color rgb="FF000000"/>
        <rFont val="Tahoma"/>
        <family val="2"/>
      </rPr>
      <t>PERCHERO AJUSTABLE PARA ROPA 150X110X41 cm</t>
    </r>
  </si>
  <si>
    <r>
      <rPr>
        <sz val="8"/>
        <color rgb="FF000000"/>
        <rFont val="Tahoma"/>
        <family val="2"/>
      </rPr>
      <t>52151631-0001</t>
    </r>
  </si>
  <si>
    <r>
      <rPr>
        <sz val="8"/>
        <color rgb="FF000000"/>
        <rFont val="Tahoma"/>
        <family val="2"/>
      </rPr>
      <t>PILON DE MADERA</t>
    </r>
  </si>
  <si>
    <r>
      <rPr>
        <sz val="8"/>
        <color rgb="FF000000"/>
        <rFont val="Tahoma"/>
        <family val="2"/>
      </rPr>
      <t>52151611-0002</t>
    </r>
  </si>
  <si>
    <r>
      <rPr>
        <sz val="8"/>
        <color rgb="FF000000"/>
        <rFont val="Tahoma"/>
        <family val="2"/>
      </rPr>
      <t>PINZAS DE COCINA PLASTICAS DE USO DOMESTICO</t>
    </r>
  </si>
  <si>
    <r>
      <rPr>
        <sz val="8"/>
        <color rgb="FF000000"/>
        <rFont val="Tahoma"/>
        <family val="2"/>
      </rPr>
      <t>PLATO CON DIVISIONES DE ACERO INOXIDABLE</t>
    </r>
  </si>
  <si>
    <r>
      <rPr>
        <sz val="8"/>
        <color rgb="FF000000"/>
        <rFont val="Tahoma"/>
        <family val="2"/>
      </rPr>
      <t>52152004-0002</t>
    </r>
  </si>
  <si>
    <r>
      <rPr>
        <sz val="8"/>
        <color rgb="FF000000"/>
        <rFont val="Tahoma"/>
        <family val="2"/>
      </rPr>
      <t>PLATO DE NIÑO CON DIVISIONES</t>
    </r>
  </si>
  <si>
    <r>
      <rPr>
        <sz val="10"/>
        <color rgb="FF000000"/>
        <rFont val="Tahoma"/>
        <family val="2"/>
      </rPr>
      <t>282.00</t>
    </r>
  </si>
  <si>
    <r>
      <rPr>
        <sz val="10"/>
        <color rgb="FF000000"/>
        <rFont val="Tahoma"/>
        <family val="2"/>
      </rPr>
      <t>123,121.20</t>
    </r>
  </si>
  <si>
    <r>
      <rPr>
        <sz val="8"/>
        <color rgb="FF000000"/>
        <rFont val="Tahoma"/>
        <family val="2"/>
      </rPr>
      <t>52152004-0006</t>
    </r>
  </si>
  <si>
    <r>
      <rPr>
        <sz val="8"/>
        <color rgb="FF000000"/>
        <rFont val="Tahoma"/>
        <family val="2"/>
      </rPr>
      <t>PLATO LLANO EN MELANINA</t>
    </r>
  </si>
  <si>
    <r>
      <rPr>
        <sz val="8"/>
        <color rgb="FF000000"/>
        <rFont val="Tahoma"/>
        <family val="2"/>
      </rPr>
      <t>52152004-0003</t>
    </r>
  </si>
  <si>
    <r>
      <rPr>
        <sz val="8"/>
        <color rgb="FF000000"/>
        <rFont val="Tahoma"/>
        <family val="2"/>
      </rPr>
      <t>PLATO LLANO EN PORCELANA</t>
    </r>
  </si>
  <si>
    <r>
      <rPr>
        <sz val="8"/>
        <color rgb="FF000000"/>
        <rFont val="Tahoma"/>
        <family val="2"/>
      </rPr>
      <t>52152004-0007</t>
    </r>
  </si>
  <si>
    <r>
      <rPr>
        <sz val="8"/>
        <color rgb="FF000000"/>
        <rFont val="Tahoma"/>
        <family val="2"/>
      </rPr>
      <t>PLATO LLANO EN PORCELANA DE 28cm.</t>
    </r>
  </si>
  <si>
    <r>
      <rPr>
        <sz val="8"/>
        <color rgb="FF000000"/>
        <rFont val="Tahoma"/>
        <family val="2"/>
      </rPr>
      <t>53131619-0001</t>
    </r>
  </si>
  <si>
    <r>
      <rPr>
        <sz val="8"/>
        <color rgb="FF000000"/>
        <rFont val="Tahoma"/>
        <family val="2"/>
      </rPr>
      <t>POLVO PARA MAQUILLAJE</t>
    </r>
  </si>
  <si>
    <r>
      <rPr>
        <sz val="10"/>
        <color rgb="FF000000"/>
        <rFont val="Tahoma"/>
        <family val="2"/>
      </rPr>
      <t>4,275.00</t>
    </r>
  </si>
  <si>
    <r>
      <rPr>
        <sz val="8"/>
        <color rgb="FF000000"/>
        <rFont val="Tahoma"/>
        <family val="2"/>
      </rPr>
      <t>60141001-0003</t>
    </r>
  </si>
  <si>
    <r>
      <rPr>
        <sz val="8"/>
        <color rgb="FF000000"/>
        <rFont val="Tahoma"/>
        <family val="2"/>
      </rPr>
      <t>POM POMS 40/1 COLORES VARIOS</t>
    </r>
  </si>
  <si>
    <r>
      <rPr>
        <sz val="10"/>
        <color rgb="FF000000"/>
        <rFont val="Tahoma"/>
        <family val="2"/>
      </rPr>
      <t>12,998.88</t>
    </r>
  </si>
  <si>
    <r>
      <rPr>
        <sz val="8"/>
        <color rgb="FF000000"/>
        <rFont val="Tahoma"/>
        <family val="2"/>
      </rPr>
      <t>31162306-0001</t>
    </r>
  </si>
  <si>
    <r>
      <rPr>
        <sz val="8"/>
        <color rgb="FF000000"/>
        <rFont val="Tahoma"/>
        <family val="2"/>
      </rPr>
      <t>PORTA MANGUERA DE PARED</t>
    </r>
  </si>
  <si>
    <r>
      <rPr>
        <sz val="10"/>
        <color rgb="FF000000"/>
        <rFont val="Tahoma"/>
        <family val="2"/>
      </rPr>
      <t>19,137.48</t>
    </r>
  </si>
  <si>
    <r>
      <rPr>
        <sz val="8"/>
        <color rgb="FF000000"/>
        <rFont val="Tahoma"/>
        <family val="2"/>
      </rPr>
      <t>52151702-0009</t>
    </r>
  </si>
  <si>
    <r>
      <rPr>
        <sz val="8"/>
        <color rgb="FF000000"/>
        <rFont val="Tahoma"/>
        <family val="2"/>
      </rPr>
      <t>PORTADOR DE MADERA PARA CUCHILLO</t>
    </r>
  </si>
  <si>
    <r>
      <rPr>
        <sz val="8"/>
        <color rgb="FF000000"/>
        <rFont val="Tahoma"/>
        <family val="2"/>
      </rPr>
      <t>54111601-0001</t>
    </r>
  </si>
  <si>
    <r>
      <rPr>
        <sz val="8"/>
        <color rgb="FF000000"/>
        <rFont val="Tahoma"/>
        <family val="2"/>
      </rPr>
      <t>RELOJES DE PARED</t>
    </r>
  </si>
  <si>
    <r>
      <rPr>
        <sz val="8"/>
        <color rgb="FF000000"/>
        <rFont val="Tahoma"/>
        <family val="2"/>
      </rPr>
      <t>46181505-0001</t>
    </r>
  </si>
  <si>
    <r>
      <rPr>
        <sz val="8"/>
        <color rgb="FF000000"/>
        <rFont val="Tahoma"/>
        <family val="2"/>
      </rPr>
      <t>ROLLO DE PAPEL PVC PARA EMBALAJE</t>
    </r>
  </si>
  <si>
    <r>
      <rPr>
        <sz val="10"/>
        <color rgb="FF000000"/>
        <rFont val="Tahoma"/>
        <family val="2"/>
      </rPr>
      <t>28,532.40</t>
    </r>
  </si>
  <si>
    <r>
      <rPr>
        <sz val="8"/>
        <color rgb="FF000000"/>
        <rFont val="Tahoma"/>
        <family val="2"/>
      </rPr>
      <t>52151635-0001</t>
    </r>
  </si>
  <si>
    <r>
      <rPr>
        <sz val="8"/>
        <color rgb="FF000000"/>
        <rFont val="Tahoma"/>
        <family val="2"/>
      </rPr>
      <t>SACABOLAS PARA SERVIR HELADOS</t>
    </r>
  </si>
  <si>
    <r>
      <rPr>
        <sz val="8"/>
        <color rgb="FF000000"/>
        <rFont val="Tahoma"/>
        <family val="2"/>
      </rPr>
      <t>52151622-0001</t>
    </r>
  </si>
  <si>
    <r>
      <rPr>
        <sz val="8"/>
        <color rgb="FF000000"/>
        <rFont val="Tahoma"/>
        <family val="2"/>
      </rPr>
      <t>SET DE BOCAS PARA MANGA PASTELERA (52 PIEZAS)</t>
    </r>
  </si>
  <si>
    <r>
      <rPr>
        <sz val="8"/>
        <color rgb="FF000000"/>
        <rFont val="Tahoma"/>
        <family val="2"/>
      </rPr>
      <t>53102503-0002</t>
    </r>
  </si>
  <si>
    <r>
      <rPr>
        <sz val="8"/>
        <color rgb="FF000000"/>
        <rFont val="Tahoma"/>
        <family val="2"/>
      </rPr>
      <t>SOMBRERO DE GUANO</t>
    </r>
  </si>
  <si>
    <r>
      <rPr>
        <sz val="10"/>
        <color rgb="FF000000"/>
        <rFont val="Tahoma"/>
        <family val="2"/>
      </rPr>
      <t>16,453.92</t>
    </r>
  </si>
  <si>
    <r>
      <rPr>
        <sz val="8"/>
        <color rgb="FF000000"/>
        <rFont val="Tahoma"/>
        <family val="2"/>
      </rPr>
      <t>53102503-0003</t>
    </r>
  </si>
  <si>
    <r>
      <rPr>
        <sz val="8"/>
        <color rgb="FF000000"/>
        <rFont val="Tahoma"/>
        <family val="2"/>
      </rPr>
      <t>SOMBREROS DE CANA</t>
    </r>
  </si>
  <si>
    <r>
      <rPr>
        <sz val="10"/>
        <color rgb="FF000000"/>
        <rFont val="Tahoma"/>
        <family val="2"/>
      </rPr>
      <t>12,583.52</t>
    </r>
  </si>
  <si>
    <r>
      <rPr>
        <sz val="8"/>
        <color rgb="FF000000"/>
        <rFont val="Tahoma"/>
        <family val="2"/>
      </rPr>
      <t>TAZA CON PLATO PARA CAFE EN PORCELANA</t>
    </r>
  </si>
  <si>
    <r>
      <rPr>
        <sz val="8"/>
        <color rgb="FF000000"/>
        <rFont val="Tahoma"/>
        <family val="2"/>
      </rPr>
      <t>52151607-0003</t>
    </r>
  </si>
  <si>
    <r>
      <rPr>
        <sz val="8"/>
        <color rgb="FF000000"/>
        <rFont val="Tahoma"/>
        <family val="2"/>
      </rPr>
      <t>TAZA MEDIDORA DE CRISTAL 1 LITRO</t>
    </r>
  </si>
  <si>
    <r>
      <rPr>
        <sz val="8"/>
        <color rgb="FF000000"/>
        <rFont val="Tahoma"/>
        <family val="2"/>
      </rPr>
      <t>TAZA PARA CAFE CON LOGO INSTITUCIONAL</t>
    </r>
  </si>
  <si>
    <r>
      <rPr>
        <sz val="10"/>
        <color rgb="FF000000"/>
        <rFont val="Tahoma"/>
        <family val="2"/>
      </rPr>
      <t>21,855.00</t>
    </r>
  </si>
  <si>
    <r>
      <rPr>
        <sz val="8"/>
        <color rgb="FF000000"/>
        <rFont val="Tahoma"/>
        <family val="2"/>
      </rPr>
      <t>TAZA PLASTICA DE HABICHUELAS</t>
    </r>
  </si>
  <si>
    <r>
      <rPr>
        <sz val="8"/>
        <color rgb="FF000000"/>
        <rFont val="Tahoma"/>
        <family val="2"/>
      </rPr>
      <t>52152103-0004</t>
    </r>
  </si>
  <si>
    <r>
      <rPr>
        <sz val="8"/>
        <color rgb="FF000000"/>
        <rFont val="Tahoma"/>
        <family val="2"/>
      </rPr>
      <t>TAZON DE ALIMENTACION PLASTICO PARA BEBE DE 6 MESES</t>
    </r>
  </si>
  <si>
    <r>
      <rPr>
        <sz val="8"/>
        <color rgb="FF000000"/>
        <rFont val="Tahoma"/>
        <family val="2"/>
      </rPr>
      <t>52152103-0005</t>
    </r>
  </si>
  <si>
    <r>
      <rPr>
        <sz val="8"/>
        <color rgb="FF000000"/>
        <rFont val="Tahoma"/>
        <family val="2"/>
      </rPr>
      <t>TAZÓN DULCERA PEQUEÑO</t>
    </r>
  </si>
  <si>
    <r>
      <rPr>
        <sz val="8"/>
        <color rgb="FF000000"/>
        <rFont val="Tahoma"/>
        <family val="2"/>
      </rPr>
      <t>TERMO TERMICO CON SERIGRAFIA DE 10 ONZ CON SERIGRAFIA</t>
    </r>
  </si>
  <si>
    <r>
      <rPr>
        <sz val="10"/>
        <color rgb="FF000000"/>
        <rFont val="Tahoma"/>
        <family val="2"/>
      </rPr>
      <t>939,870.00</t>
    </r>
  </si>
  <si>
    <r>
      <rPr>
        <sz val="8"/>
        <color rgb="FF000000"/>
        <rFont val="Tahoma"/>
        <family val="2"/>
      </rPr>
      <t>52151648-0001</t>
    </r>
  </si>
  <si>
    <r>
      <rPr>
        <sz val="8"/>
        <color rgb="FF000000"/>
        <rFont val="Tahoma"/>
        <family val="2"/>
      </rPr>
      <t>TERMOMETRO DIGITAL PARA COCINA</t>
    </r>
  </si>
  <si>
    <r>
      <rPr>
        <sz val="8"/>
        <color rgb="FF000000"/>
        <rFont val="Tahoma"/>
        <family val="2"/>
      </rPr>
      <t>52151701-0001</t>
    </r>
  </si>
  <si>
    <r>
      <rPr>
        <sz val="8"/>
        <color rgb="FF000000"/>
        <rFont val="Tahoma"/>
        <family val="2"/>
      </rPr>
      <t>TIJERA PARA COCINA</t>
    </r>
  </si>
  <si>
    <r>
      <rPr>
        <sz val="8"/>
        <color rgb="FF000000"/>
        <rFont val="Tahoma"/>
        <family val="2"/>
      </rPr>
      <t>52152102-0006</t>
    </r>
  </si>
  <si>
    <r>
      <rPr>
        <sz val="8"/>
        <color rgb="FF000000"/>
        <rFont val="Tahoma"/>
        <family val="2"/>
      </rPr>
      <t>VASO CON SORBETE PARA NIÑOS</t>
    </r>
  </si>
  <si>
    <r>
      <rPr>
        <sz val="8"/>
        <color rgb="FF000000"/>
        <rFont val="Tahoma"/>
        <family val="2"/>
      </rPr>
      <t>VASO DE CARTON PARA COMIDA CHINA</t>
    </r>
  </si>
  <si>
    <r>
      <rPr>
        <sz val="8"/>
        <color rgb="FF000000"/>
        <rFont val="Tahoma"/>
        <family val="2"/>
      </rPr>
      <t>52151504-0005</t>
    </r>
  </si>
  <si>
    <r>
      <rPr>
        <sz val="8"/>
        <color rgb="FF000000"/>
        <rFont val="Tahoma"/>
        <family val="2"/>
      </rPr>
      <t>VASO NAVIDEÑO VERDE (12 OZ.)</t>
    </r>
  </si>
  <si>
    <r>
      <rPr>
        <sz val="10"/>
        <color rgb="FF000000"/>
        <rFont val="Tahoma"/>
        <family val="2"/>
      </rPr>
      <t>54,671.76</t>
    </r>
  </si>
  <si>
    <r>
      <rPr>
        <sz val="8"/>
        <color rgb="FF000000"/>
        <rFont val="Tahoma"/>
        <family val="2"/>
      </rPr>
      <t>52152102-0004</t>
    </r>
  </si>
  <si>
    <r>
      <rPr>
        <sz val="8"/>
        <color rgb="FF000000"/>
        <rFont val="Tahoma"/>
        <family val="2"/>
      </rPr>
      <t>VASO PARA BEBE PICO SUAVE</t>
    </r>
  </si>
  <si>
    <r>
      <rPr>
        <sz val="8"/>
        <color rgb="FF000000"/>
        <rFont val="Tahoma"/>
        <family val="2"/>
      </rPr>
      <t>52152102-0003</t>
    </r>
  </si>
  <si>
    <r>
      <rPr>
        <sz val="8"/>
        <color rgb="FF000000"/>
        <rFont val="Tahoma"/>
        <family val="2"/>
      </rPr>
      <t>VASO PLASTICO CON ASA PARA NIÑOS</t>
    </r>
  </si>
  <si>
    <r>
      <rPr>
        <sz val="10"/>
        <color rgb="FF000000"/>
        <rFont val="Tahoma"/>
        <family val="2"/>
      </rPr>
      <t>684.00</t>
    </r>
  </si>
  <si>
    <r>
      <rPr>
        <sz val="10"/>
        <color rgb="FF000000"/>
        <rFont val="Tahoma"/>
        <family val="2"/>
      </rPr>
      <t>130,753.44</t>
    </r>
  </si>
  <si>
    <r>
      <rPr>
        <sz val="8"/>
        <color rgb="FF000000"/>
        <rFont val="Tahoma"/>
        <family val="2"/>
      </rPr>
      <t>52152102-0008</t>
    </r>
  </si>
  <si>
    <r>
      <rPr>
        <sz val="8"/>
        <color rgb="FF000000"/>
        <rFont val="Tahoma"/>
        <family val="2"/>
      </rPr>
      <t>VASO PLASTICO DE 7 oz.</t>
    </r>
  </si>
  <si>
    <r>
      <rPr>
        <sz val="10"/>
        <color rgb="FF000000"/>
        <rFont val="Tahoma"/>
        <family val="2"/>
      </rPr>
      <t>446.04</t>
    </r>
  </si>
  <si>
    <r>
      <rPr>
        <sz val="8"/>
        <color rgb="FF000000"/>
        <rFont val="Tahoma"/>
        <family val="2"/>
      </rPr>
      <t>52152102-0005</t>
    </r>
  </si>
  <si>
    <r>
      <rPr>
        <sz val="8"/>
        <color rgb="FF000000"/>
        <rFont val="Tahoma"/>
        <family val="2"/>
      </rPr>
      <t>VASO PLASTICO PARA BEBE ENTRENADORES</t>
    </r>
  </si>
  <si>
    <r>
      <rPr>
        <sz val="8"/>
        <color rgb="FF000000"/>
        <rFont val="Tahoma"/>
        <family val="2"/>
      </rPr>
      <t>VASO PLASTICO PARA NIÑOS EN MELANINA</t>
    </r>
  </si>
  <si>
    <r>
      <rPr>
        <sz val="10"/>
        <color rgb="FF000000"/>
        <rFont val="Tahoma"/>
        <family val="2"/>
      </rPr>
      <t>385.00</t>
    </r>
  </si>
  <si>
    <r>
      <rPr>
        <sz val="10"/>
        <color rgb="FF000000"/>
        <rFont val="Tahoma"/>
        <family val="2"/>
      </rPr>
      <t>36,798.30</t>
    </r>
  </si>
  <si>
    <r>
      <rPr>
        <sz val="8"/>
        <color rgb="FF000000"/>
        <rFont val="Tahoma"/>
        <family val="2"/>
      </rPr>
      <t>52152102-0007</t>
    </r>
  </si>
  <si>
    <r>
      <rPr>
        <sz val="8"/>
        <color rgb="FF000000"/>
        <rFont val="Tahoma"/>
        <family val="2"/>
      </rPr>
      <t>VASO PLASTICO TRANSPARENTE</t>
    </r>
  </si>
  <si>
    <r>
      <rPr>
        <b/>
        <sz val="8"/>
        <color rgb="FF000000"/>
        <rFont val="Tahoma"/>
        <family val="2"/>
      </rPr>
      <t>2,482,171.54</t>
    </r>
  </si>
  <si>
    <t>Inventario por almacén: CUIDADO PERSONAL</t>
  </si>
  <si>
    <r>
      <rPr>
        <sz val="8"/>
        <color rgb="FF000000"/>
        <rFont val="Tahoma"/>
        <family val="2"/>
      </rPr>
      <t>53131603-0001</t>
    </r>
  </si>
  <si>
    <r>
      <rPr>
        <sz val="8"/>
        <color rgb="FF000000"/>
        <rFont val="Tahoma"/>
        <family val="2"/>
      </rPr>
      <t>AFEITADORA DOBLE HOJA</t>
    </r>
  </si>
  <si>
    <r>
      <rPr>
        <sz val="10"/>
        <color rgb="FF000000"/>
        <rFont val="Tahoma"/>
        <family val="2"/>
      </rPr>
      <t>6,865.74</t>
    </r>
  </si>
  <si>
    <r>
      <rPr>
        <sz val="8"/>
        <color rgb="FF000000"/>
        <rFont val="Tahoma"/>
        <family val="2"/>
      </rPr>
      <t>BRILLO CAPILAR GOTAS PARA EL PELO 4 OZ</t>
    </r>
  </si>
  <si>
    <r>
      <rPr>
        <sz val="10"/>
        <color rgb="FF000000"/>
        <rFont val="Tahoma"/>
        <family val="2"/>
      </rPr>
      <t>5,130.14</t>
    </r>
  </si>
  <si>
    <r>
      <rPr>
        <sz val="8"/>
        <color rgb="FF000000"/>
        <rFont val="Tahoma"/>
        <family val="2"/>
      </rPr>
      <t>CEPILLO DENTAL ADULTOS</t>
    </r>
  </si>
  <si>
    <r>
      <rPr>
        <sz val="8"/>
        <color rgb="FF000000"/>
        <rFont val="Tahoma"/>
        <family val="2"/>
      </rPr>
      <t>CEPILLO DENTAL NIÑOS</t>
    </r>
  </si>
  <si>
    <r>
      <rPr>
        <sz val="10"/>
        <color rgb="FF000000"/>
        <rFont val="Tahoma"/>
        <family val="2"/>
      </rPr>
      <t>647.34</t>
    </r>
  </si>
  <si>
    <r>
      <rPr>
        <sz val="8"/>
        <color rgb="FF000000"/>
        <rFont val="Tahoma"/>
        <family val="2"/>
      </rPr>
      <t>DESODORANTE EN CREMA SIN OLOR 2 oz</t>
    </r>
  </si>
  <si>
    <r>
      <rPr>
        <sz val="10"/>
        <color rgb="FF000000"/>
        <rFont val="Tahoma"/>
        <family val="2"/>
      </rPr>
      <t>300,758.40</t>
    </r>
  </si>
  <si>
    <r>
      <rPr>
        <sz val="8"/>
        <color rgb="FF000000"/>
        <rFont val="Tahoma"/>
        <family val="2"/>
      </rPr>
      <t>ENJUAGUE BUCAL SIN ALCOHOL 520 ml</t>
    </r>
  </si>
  <si>
    <r>
      <rPr>
        <sz val="10"/>
        <color rgb="FF000000"/>
        <rFont val="Tahoma"/>
        <family val="2"/>
      </rPr>
      <t>15,479.71</t>
    </r>
  </si>
  <si>
    <r>
      <rPr>
        <sz val="8"/>
        <color rgb="FF000000"/>
        <rFont val="Tahoma"/>
        <family val="2"/>
      </rPr>
      <t>GELATINA SIN ALCOHOL PARA EL PELO 5.5 OZ</t>
    </r>
  </si>
  <si>
    <r>
      <rPr>
        <sz val="10"/>
        <color rgb="FF000000"/>
        <rFont val="Tahoma"/>
        <family val="2"/>
      </rPr>
      <t>10,238.10</t>
    </r>
  </si>
  <si>
    <r>
      <rPr>
        <sz val="8"/>
        <color rgb="FF000000"/>
        <rFont val="Tahoma"/>
        <family val="2"/>
      </rPr>
      <t>JABÒN DE CASTILLA EN BARRA 101 gr</t>
    </r>
  </si>
  <si>
    <r>
      <rPr>
        <sz val="10"/>
        <color rgb="FF000000"/>
        <rFont val="Tahoma"/>
        <family val="2"/>
      </rPr>
      <t>34,780.50</t>
    </r>
  </si>
  <si>
    <r>
      <rPr>
        <sz val="8"/>
        <color rgb="FF000000"/>
        <rFont val="Tahoma"/>
        <family val="2"/>
      </rPr>
      <t>JABÒN DE CASTILLA EN BARRA 140 gr</t>
    </r>
  </si>
  <si>
    <r>
      <rPr>
        <sz val="10"/>
        <color rgb="FF000000"/>
        <rFont val="Tahoma"/>
        <family val="2"/>
      </rPr>
      <t>221,903.72</t>
    </r>
  </si>
  <si>
    <r>
      <rPr>
        <sz val="8"/>
        <color rgb="FF000000"/>
        <rFont val="Tahoma"/>
        <family val="2"/>
      </rPr>
      <t>53131613-0001</t>
    </r>
  </si>
  <si>
    <r>
      <rPr>
        <sz val="8"/>
        <color rgb="FF000000"/>
        <rFont val="Tahoma"/>
        <family val="2"/>
      </rPr>
      <t>TALCO PARA BEBE 200 ml</t>
    </r>
  </si>
  <si>
    <r>
      <rPr>
        <sz val="10"/>
        <color rgb="FF000000"/>
        <rFont val="Tahoma"/>
        <family val="2"/>
      </rPr>
      <t>3,738.00</t>
    </r>
  </si>
  <si>
    <r>
      <rPr>
        <b/>
        <sz val="8"/>
        <color rgb="FF000000"/>
        <rFont val="Tahoma"/>
        <family val="2"/>
      </rPr>
      <t>605,276.45</t>
    </r>
  </si>
  <si>
    <t>Inventario por almacén: SERVICIOS GENERALES</t>
  </si>
  <si>
    <t>TOTAl RD$</t>
  </si>
  <si>
    <r>
      <rPr>
        <sz val="8"/>
        <color rgb="FF000000"/>
        <rFont val="Tahoma"/>
        <family val="2"/>
      </rPr>
      <t>ABRAZADERA TIPO UÑA 1/2¨ HG</t>
    </r>
  </si>
  <si>
    <r>
      <rPr>
        <sz val="8"/>
        <color rgb="FF000000"/>
        <rFont val="Tahoma"/>
        <family val="2"/>
      </rPr>
      <t>ABRAZADERA TIPO UÑA DE 1 1/2¨ HG</t>
    </r>
  </si>
  <si>
    <r>
      <rPr>
        <sz val="8"/>
        <color rgb="FF000000"/>
        <rFont val="Tahoma"/>
        <family val="2"/>
      </rPr>
      <t>ABRAZADERA TIPO UÑA DE 2¨ HG</t>
    </r>
  </si>
  <si>
    <r>
      <rPr>
        <sz val="10"/>
        <color rgb="FF000000"/>
        <rFont val="Tahoma"/>
        <family val="2"/>
      </rPr>
      <t>554.40</t>
    </r>
  </si>
  <si>
    <r>
      <rPr>
        <sz val="8"/>
        <color rgb="FF000000"/>
        <rFont val="Tahoma"/>
        <family val="2"/>
      </rPr>
      <t>31162414-0008</t>
    </r>
  </si>
  <si>
    <r>
      <rPr>
        <sz val="8"/>
        <color rgb="FF000000"/>
        <rFont val="Tahoma"/>
        <family val="2"/>
      </rPr>
      <t>ABRAZADERA UNISTRUP DE 1 1/2¨ HG</t>
    </r>
  </si>
  <si>
    <r>
      <rPr>
        <sz val="8"/>
        <color rgb="FF000000"/>
        <rFont val="Tahoma"/>
        <family val="2"/>
      </rPr>
      <t>31162414-0007</t>
    </r>
  </si>
  <si>
    <r>
      <rPr>
        <sz val="8"/>
        <color rgb="FF000000"/>
        <rFont val="Tahoma"/>
        <family val="2"/>
      </rPr>
      <t>ABRAZADERA UNISTRUP DE 1/2¨ HG</t>
    </r>
  </si>
  <si>
    <r>
      <rPr>
        <sz val="8"/>
        <color rgb="FF000000"/>
        <rFont val="Tahoma"/>
        <family val="2"/>
      </rPr>
      <t>31162414-0009</t>
    </r>
  </si>
  <si>
    <r>
      <rPr>
        <sz val="8"/>
        <color rgb="FF000000"/>
        <rFont val="Tahoma"/>
        <family val="2"/>
      </rPr>
      <t>ABRAZADERA UNISTRUP DE 2¨ HG</t>
    </r>
  </si>
  <si>
    <r>
      <rPr>
        <sz val="8"/>
        <color rgb="FF000000"/>
        <rFont val="Tahoma"/>
        <family val="2"/>
      </rPr>
      <t>31162414-0010</t>
    </r>
  </si>
  <si>
    <r>
      <rPr>
        <sz val="8"/>
        <color rgb="FF000000"/>
        <rFont val="Tahoma"/>
        <family val="2"/>
      </rPr>
      <t>ABRAZADERA UNISTRUP DE 3¨ HG</t>
    </r>
  </si>
  <si>
    <r>
      <rPr>
        <sz val="8"/>
        <color rgb="FF000000"/>
        <rFont val="Tahoma"/>
        <family val="2"/>
      </rPr>
      <t>47131705-0002</t>
    </r>
  </si>
  <si>
    <r>
      <rPr>
        <sz val="8"/>
        <color rgb="FF000000"/>
        <rFont val="Tahoma"/>
        <family val="2"/>
      </rPr>
      <t>Accesorios para Inodoros</t>
    </r>
  </si>
  <si>
    <r>
      <rPr>
        <sz val="8"/>
        <color rgb="FF000000"/>
        <rFont val="Tahoma"/>
        <family val="2"/>
      </rPr>
      <t>ADAPTADORES PVC HEMBRA DE 1¨</t>
    </r>
  </si>
  <si>
    <r>
      <rPr>
        <sz val="8"/>
        <color rgb="FF000000"/>
        <rFont val="Tahoma"/>
        <family val="2"/>
      </rPr>
      <t>ADAPTADORES PVC MACHO DE 1/2¨</t>
    </r>
  </si>
  <si>
    <r>
      <rPr>
        <sz val="10"/>
        <color rgb="FF000000"/>
        <rFont val="Tahoma"/>
        <family val="2"/>
      </rPr>
      <t>149.10</t>
    </r>
  </si>
  <si>
    <r>
      <rPr>
        <sz val="8"/>
        <color rgb="FF000000"/>
        <rFont val="Tahoma"/>
        <family val="2"/>
      </rPr>
      <t>40141719-0006</t>
    </r>
  </si>
  <si>
    <r>
      <rPr>
        <sz val="8"/>
        <color rgb="FF000000"/>
        <rFont val="Tahoma"/>
        <family val="2"/>
      </rPr>
      <t>ADAPTADORES PVC MACHO DE 1¨</t>
    </r>
  </si>
  <si>
    <r>
      <rPr>
        <sz val="8"/>
        <color rgb="FF000000"/>
        <rFont val="Tahoma"/>
        <family val="2"/>
      </rPr>
      <t>ADAPTADORES PVC MACHO DE 3/4¨</t>
    </r>
  </si>
  <si>
    <r>
      <rPr>
        <sz val="10"/>
        <color rgb="FF000000"/>
        <rFont val="Tahoma"/>
        <family val="2"/>
      </rPr>
      <t>131.58</t>
    </r>
  </si>
  <si>
    <r>
      <rPr>
        <sz val="8"/>
        <color rgb="FF000000"/>
        <rFont val="Tahoma"/>
        <family val="2"/>
      </rPr>
      <t>23171510-0001</t>
    </r>
  </si>
  <si>
    <r>
      <rPr>
        <sz val="8"/>
        <color rgb="FF000000"/>
        <rFont val="Tahoma"/>
        <family val="2"/>
      </rPr>
      <t>ALAMBRE SOLDADOR / ESTAÑO 60/40</t>
    </r>
  </si>
  <si>
    <r>
      <rPr>
        <sz val="8"/>
        <color rgb="FF000000"/>
        <rFont val="Tahoma"/>
        <family val="2"/>
      </rPr>
      <t>27112106-0001</t>
    </r>
  </si>
  <si>
    <r>
      <rPr>
        <sz val="8"/>
        <color rgb="FF000000"/>
        <rFont val="Tahoma"/>
        <family val="2"/>
      </rPr>
      <t>ALICATES DE GUARDALINEA ELECTRICISTA DE 9¨</t>
    </r>
  </si>
  <si>
    <r>
      <rPr>
        <sz val="10"/>
        <color rgb="FF000000"/>
        <rFont val="Tahoma"/>
        <family val="2"/>
      </rPr>
      <t>423.90</t>
    </r>
  </si>
  <si>
    <r>
      <rPr>
        <sz val="10"/>
        <color rgb="FF000000"/>
        <rFont val="Tahoma"/>
        <family val="2"/>
      </rPr>
      <t>4,239.03</t>
    </r>
  </si>
  <si>
    <r>
      <rPr>
        <sz val="8"/>
        <color rgb="FF000000"/>
        <rFont val="Tahoma"/>
        <family val="2"/>
      </rPr>
      <t>27112126-0001</t>
    </r>
  </si>
  <si>
    <r>
      <rPr>
        <sz val="8"/>
        <color rgb="FF000000"/>
        <rFont val="Tahoma"/>
        <family val="2"/>
      </rPr>
      <t>ALICATES PLANOS DE ELECTRICISTA</t>
    </r>
  </si>
  <si>
    <r>
      <rPr>
        <sz val="10"/>
        <color rgb="FF000000"/>
        <rFont val="Tahoma"/>
        <family val="2"/>
      </rPr>
      <t>847.81</t>
    </r>
  </si>
  <si>
    <r>
      <rPr>
        <sz val="8"/>
        <color rgb="FF000000"/>
        <rFont val="Tahoma"/>
        <family val="2"/>
      </rPr>
      <t>ASIENTO DE INODORO PLASTICO ALARGADO</t>
    </r>
  </si>
  <si>
    <r>
      <rPr>
        <sz val="10"/>
        <color rgb="FF000000"/>
        <rFont val="Tahoma"/>
        <family val="2"/>
      </rPr>
      <t>44,143.80</t>
    </r>
  </si>
  <si>
    <r>
      <rPr>
        <sz val="8"/>
        <color rgb="FF000000"/>
        <rFont val="Tahoma"/>
        <family val="2"/>
      </rPr>
      <t>ASIENTO DE INODORO PLASTICO CUADRADO</t>
    </r>
  </si>
  <si>
    <r>
      <rPr>
        <sz val="8"/>
        <color rgb="FF000000"/>
        <rFont val="Tahoma"/>
        <family val="2"/>
      </rPr>
      <t>ASIENTO DE INODORO PLASTICO REDONDO</t>
    </r>
  </si>
  <si>
    <r>
      <rPr>
        <sz val="10"/>
        <color rgb="FF000000"/>
        <rFont val="Tahoma"/>
        <family val="2"/>
      </rPr>
      <t>24,278.50</t>
    </r>
  </si>
  <si>
    <r>
      <rPr>
        <sz val="8"/>
        <color rgb="FF000000"/>
        <rFont val="Tahoma"/>
        <family val="2"/>
      </rPr>
      <t>39111801-0001</t>
    </r>
  </si>
  <si>
    <r>
      <rPr>
        <sz val="8"/>
        <color rgb="FF000000"/>
        <rFont val="Tahoma"/>
        <family val="2"/>
      </rPr>
      <t>BALASTOS DE LAMPARAS (TRANSFORMADORES)</t>
    </r>
  </si>
  <si>
    <r>
      <rPr>
        <sz val="8"/>
        <color rgb="FF000000"/>
        <rFont val="Tahoma"/>
        <family val="2"/>
      </rPr>
      <t>30101609-0001</t>
    </r>
  </si>
  <si>
    <r>
      <rPr>
        <sz val="8"/>
        <color rgb="FF000000"/>
        <rFont val="Tahoma"/>
        <family val="2"/>
      </rPr>
      <t>BARRAS DE COBRE</t>
    </r>
  </si>
  <si>
    <r>
      <rPr>
        <sz val="8"/>
        <color rgb="FF000000"/>
        <rFont val="Tahoma"/>
        <family val="2"/>
      </rPr>
      <t>48101813-0001</t>
    </r>
  </si>
  <si>
    <r>
      <rPr>
        <sz val="8"/>
        <color rgb="FF000000"/>
        <rFont val="Tahoma"/>
        <family val="2"/>
      </rPr>
      <t>BATIDORAS MANUALES PARA USO COMERCIAL</t>
    </r>
  </si>
  <si>
    <r>
      <rPr>
        <sz val="8"/>
        <color rgb="FF000000"/>
        <rFont val="Tahoma"/>
        <family val="2"/>
      </rPr>
      <t>41111717-0001</t>
    </r>
  </si>
  <si>
    <r>
      <rPr>
        <sz val="8"/>
        <color rgb="FF000000"/>
        <rFont val="Tahoma"/>
        <family val="2"/>
      </rPr>
      <t>BINOCULARES</t>
    </r>
  </si>
  <si>
    <r>
      <rPr>
        <sz val="8"/>
        <color rgb="FF000000"/>
        <rFont val="Tahoma"/>
        <family val="2"/>
      </rPr>
      <t>40151503-0001</t>
    </r>
  </si>
  <si>
    <r>
      <rPr>
        <sz val="8"/>
        <color rgb="FF000000"/>
        <rFont val="Tahoma"/>
        <family val="2"/>
      </rPr>
      <t>BOMBAS CENTRIFUGAS DE 2HP</t>
    </r>
  </si>
  <si>
    <r>
      <rPr>
        <sz val="10"/>
        <color rgb="FF000000"/>
        <rFont val="Tahoma"/>
        <family val="2"/>
      </rPr>
      <t>265,344.24</t>
    </r>
  </si>
  <si>
    <r>
      <rPr>
        <sz val="8"/>
        <color rgb="FF000000"/>
        <rFont val="Tahoma"/>
        <family val="2"/>
      </rPr>
      <t>BOMBAS DE MANO PARA FUMIGAR</t>
    </r>
  </si>
  <si>
    <r>
      <rPr>
        <sz val="8"/>
        <color rgb="FF000000"/>
        <rFont val="Tahoma"/>
        <family val="2"/>
      </rPr>
      <t>40151502-0001</t>
    </r>
  </si>
  <si>
    <r>
      <rPr>
        <sz val="8"/>
        <color rgb="FF000000"/>
        <rFont val="Tahoma"/>
        <family val="2"/>
      </rPr>
      <t>BOMBAS DE VACIO</t>
    </r>
  </si>
  <si>
    <r>
      <rPr>
        <sz val="8"/>
        <color rgb="FF000000"/>
        <rFont val="Tahoma"/>
        <family val="2"/>
      </rPr>
      <t>39101628-0004</t>
    </r>
  </si>
  <si>
    <r>
      <rPr>
        <sz val="8"/>
        <color rgb="FF000000"/>
        <rFont val="Tahoma"/>
        <family val="2"/>
      </rPr>
      <t>BOMBILLO LED DE 5W (85-265V)</t>
    </r>
  </si>
  <si>
    <r>
      <rPr>
        <sz val="8"/>
        <color rgb="FF000000"/>
        <rFont val="Tahoma"/>
        <family val="2"/>
      </rPr>
      <t>BOQUILLA PLASTICA PARA LAVAMANO 1.1/4¨x 8¨</t>
    </r>
  </si>
  <si>
    <r>
      <rPr>
        <sz val="10"/>
        <color rgb="FF000000"/>
        <rFont val="Tahoma"/>
        <family val="2"/>
      </rPr>
      <t>8,212.80</t>
    </r>
  </si>
  <si>
    <r>
      <rPr>
        <sz val="8"/>
        <color rgb="FF000000"/>
        <rFont val="Tahoma"/>
        <family val="2"/>
      </rPr>
      <t>40141703-0001</t>
    </r>
  </si>
  <si>
    <r>
      <rPr>
        <sz val="8"/>
        <color rgb="FF000000"/>
        <rFont val="Tahoma"/>
        <family val="2"/>
      </rPr>
      <t>BOQUILLAS DE DUCHA CABEZAL CUADRADA</t>
    </r>
  </si>
  <si>
    <r>
      <rPr>
        <sz val="8"/>
        <color rgb="FF000000"/>
        <rFont val="Tahoma"/>
        <family val="2"/>
      </rPr>
      <t>40141703-0002</t>
    </r>
  </si>
  <si>
    <r>
      <rPr>
        <sz val="8"/>
        <color rgb="FF000000"/>
        <rFont val="Tahoma"/>
        <family val="2"/>
      </rPr>
      <t>BOQUILLAS DE DUCHA CABEZAL REDONDA</t>
    </r>
  </si>
  <si>
    <r>
      <rPr>
        <sz val="10"/>
        <color rgb="FF000000"/>
        <rFont val="Tahoma"/>
        <family val="2"/>
      </rPr>
      <t>35,412.04</t>
    </r>
  </si>
  <si>
    <r>
      <rPr>
        <sz val="8"/>
        <color rgb="FF000000"/>
        <rFont val="Tahoma"/>
        <family val="2"/>
      </rPr>
      <t>39111813-0001</t>
    </r>
  </si>
  <si>
    <r>
      <rPr>
        <sz val="8"/>
        <color rgb="FF000000"/>
        <rFont val="Tahoma"/>
        <family val="2"/>
      </rPr>
      <t>BRAZOS DE LAMPARAS HG</t>
    </r>
  </si>
  <si>
    <r>
      <rPr>
        <sz val="8"/>
        <color rgb="FF000000"/>
        <rFont val="Tahoma"/>
        <family val="2"/>
      </rPr>
      <t>BREAKERS DE CIRCUITO 15 AMP.</t>
    </r>
  </si>
  <si>
    <r>
      <rPr>
        <sz val="10"/>
        <color rgb="FF000000"/>
        <rFont val="Tahoma"/>
        <family val="2"/>
      </rPr>
      <t>10,424.12</t>
    </r>
  </si>
  <si>
    <r>
      <rPr>
        <sz val="8"/>
        <color rgb="FF000000"/>
        <rFont val="Tahoma"/>
        <family val="2"/>
      </rPr>
      <t>BREAKERS DE CIRCUITO 30 AMP.</t>
    </r>
  </si>
  <si>
    <r>
      <rPr>
        <sz val="10"/>
        <color rgb="FF000000"/>
        <rFont val="Tahoma"/>
        <family val="2"/>
      </rPr>
      <t>8,071.20</t>
    </r>
  </si>
  <si>
    <r>
      <rPr>
        <sz val="8"/>
        <color rgb="FF000000"/>
        <rFont val="Tahoma"/>
        <family val="2"/>
      </rPr>
      <t>39121601-0003</t>
    </r>
  </si>
  <si>
    <r>
      <rPr>
        <sz val="8"/>
        <color rgb="FF000000"/>
        <rFont val="Tahoma"/>
        <family val="2"/>
      </rPr>
      <t>BREAKERS DE CIRCUITO DOBLE 25 AMP. EUROPEO</t>
    </r>
  </si>
  <si>
    <r>
      <rPr>
        <sz val="10"/>
        <color rgb="FF000000"/>
        <rFont val="Tahoma"/>
        <family val="2"/>
      </rPr>
      <t>1,602.44</t>
    </r>
  </si>
  <si>
    <r>
      <rPr>
        <sz val="8"/>
        <color rgb="FF000000"/>
        <rFont val="Tahoma"/>
        <family val="2"/>
      </rPr>
      <t>BREAKERS DE CIRCUITO DOBLE 32 AMP. EUROPEO</t>
    </r>
  </si>
  <si>
    <r>
      <rPr>
        <sz val="10"/>
        <color rgb="FF000000"/>
        <rFont val="Tahoma"/>
        <family val="2"/>
      </rPr>
      <t>4,885.20</t>
    </r>
  </si>
  <si>
    <r>
      <rPr>
        <sz val="8"/>
        <color rgb="FF000000"/>
        <rFont val="Tahoma"/>
        <family val="2"/>
      </rPr>
      <t>BROCHAS DE 1¨</t>
    </r>
  </si>
  <si>
    <r>
      <rPr>
        <sz val="10"/>
        <color rgb="FF000000"/>
        <rFont val="Tahoma"/>
        <family val="2"/>
      </rPr>
      <t>1,604.80</t>
    </r>
  </si>
  <si>
    <r>
      <rPr>
        <sz val="8"/>
        <color rgb="FF000000"/>
        <rFont val="Tahoma"/>
        <family val="2"/>
      </rPr>
      <t>BROCHAS DE 3¨</t>
    </r>
  </si>
  <si>
    <r>
      <rPr>
        <sz val="10"/>
        <color rgb="FF000000"/>
        <rFont val="Tahoma"/>
        <family val="2"/>
      </rPr>
      <t>71.00</t>
    </r>
  </si>
  <si>
    <r>
      <rPr>
        <sz val="10"/>
        <color rgb="FF000000"/>
        <rFont val="Tahoma"/>
        <family val="2"/>
      </rPr>
      <t>4,524.12</t>
    </r>
  </si>
  <si>
    <r>
      <rPr>
        <sz val="8"/>
        <color rgb="FF000000"/>
        <rFont val="Tahoma"/>
        <family val="2"/>
      </rPr>
      <t>39121305-0001</t>
    </r>
  </si>
  <si>
    <r>
      <rPr>
        <sz val="8"/>
        <color rgb="FF000000"/>
        <rFont val="Tahoma"/>
        <family val="2"/>
      </rPr>
      <t>CAJA A PRUEBA DE INTERPERIE ELECT. 4¨x 4¨ PVC</t>
    </r>
  </si>
  <si>
    <r>
      <rPr>
        <sz val="8"/>
        <color rgb="FF000000"/>
        <rFont val="Tahoma"/>
        <family val="2"/>
      </rPr>
      <t>39121305-0002</t>
    </r>
  </si>
  <si>
    <r>
      <rPr>
        <sz val="8"/>
        <color rgb="FF000000"/>
        <rFont val="Tahoma"/>
        <family val="2"/>
      </rPr>
      <t>CAJA A PRUEBA DE INTERPERIE ELECT. IP66 (200 x 200 x 130mm)</t>
    </r>
  </si>
  <si>
    <r>
      <rPr>
        <sz val="8"/>
        <color rgb="FF000000"/>
        <rFont val="Tahoma"/>
        <family val="2"/>
      </rPr>
      <t>39121103-0001</t>
    </r>
  </si>
  <si>
    <r>
      <rPr>
        <sz val="8"/>
        <color rgb="FF000000"/>
        <rFont val="Tahoma"/>
        <family val="2"/>
      </rPr>
      <t>CAJA DE BREAKER EUROPEO DE 4 CIRCUITOS</t>
    </r>
  </si>
  <si>
    <r>
      <rPr>
        <sz val="8"/>
        <color rgb="FF000000"/>
        <rFont val="Tahoma"/>
        <family val="2"/>
      </rPr>
      <t>39121103-0002</t>
    </r>
  </si>
  <si>
    <r>
      <rPr>
        <sz val="8"/>
        <color rgb="FF000000"/>
        <rFont val="Tahoma"/>
        <family val="2"/>
      </rPr>
      <t>CAJA DE BREAKER EUROPEO DE 6 CIRCUITOS</t>
    </r>
  </si>
  <si>
    <r>
      <rPr>
        <sz val="8"/>
        <color rgb="FF000000"/>
        <rFont val="Tahoma"/>
        <family val="2"/>
      </rPr>
      <t>39121103-0005</t>
    </r>
  </si>
  <si>
    <r>
      <rPr>
        <sz val="8"/>
        <color rgb="FF000000"/>
        <rFont val="Tahoma"/>
        <family val="2"/>
      </rPr>
      <t>CAJA DE BREAKER METAL MEDIANA</t>
    </r>
  </si>
  <si>
    <r>
      <rPr>
        <sz val="8"/>
        <color rgb="FF000000"/>
        <rFont val="Tahoma"/>
        <family val="2"/>
      </rPr>
      <t>39121103-0004</t>
    </r>
  </si>
  <si>
    <r>
      <rPr>
        <sz val="8"/>
        <color rgb="FF000000"/>
        <rFont val="Tahoma"/>
        <family val="2"/>
      </rPr>
      <t>CAJA DE BREAKER METALICA DE 125 AMPS.</t>
    </r>
  </si>
  <si>
    <r>
      <rPr>
        <sz val="8"/>
        <color rgb="FF000000"/>
        <rFont val="Tahoma"/>
        <family val="2"/>
      </rPr>
      <t>39121103-0003</t>
    </r>
  </si>
  <si>
    <r>
      <rPr>
        <sz val="8"/>
        <color rgb="FF000000"/>
        <rFont val="Tahoma"/>
        <family val="2"/>
      </rPr>
      <t>CAJA DE BREAKER METALICA DE 40 AMPS.</t>
    </r>
  </si>
  <si>
    <r>
      <rPr>
        <sz val="10"/>
        <color rgb="FF000000"/>
        <rFont val="Tahoma"/>
        <family val="2"/>
      </rPr>
      <t>123,574.32</t>
    </r>
  </si>
  <si>
    <r>
      <rPr>
        <sz val="8"/>
        <color rgb="FF000000"/>
        <rFont val="Tahoma"/>
        <family val="2"/>
      </rPr>
      <t>39121303-0001</t>
    </r>
  </si>
  <si>
    <r>
      <rPr>
        <sz val="8"/>
        <color rgb="FF000000"/>
        <rFont val="Tahoma"/>
        <family val="2"/>
      </rPr>
      <t>CAJA ELECTRICA 2¨x 4¨ HG</t>
    </r>
  </si>
  <si>
    <r>
      <rPr>
        <sz val="10"/>
        <color rgb="FF000000"/>
        <rFont val="Tahoma"/>
        <family val="2"/>
      </rPr>
      <t>5,904.72</t>
    </r>
  </si>
  <si>
    <r>
      <rPr>
        <sz val="8"/>
        <color rgb="FF000000"/>
        <rFont val="Tahoma"/>
        <family val="2"/>
      </rPr>
      <t>39121303-0002</t>
    </r>
  </si>
  <si>
    <r>
      <rPr>
        <sz val="8"/>
        <color rgb="FF000000"/>
        <rFont val="Tahoma"/>
        <family val="2"/>
      </rPr>
      <t>CAJA ELECTRICA 4¨x 4¨ HG</t>
    </r>
  </si>
  <si>
    <r>
      <rPr>
        <sz val="8"/>
        <color rgb="FF000000"/>
        <rFont val="Tahoma"/>
        <family val="2"/>
      </rPr>
      <t>39121303-0004</t>
    </r>
  </si>
  <si>
    <r>
      <rPr>
        <sz val="8"/>
        <color rgb="FF000000"/>
        <rFont val="Tahoma"/>
        <family val="2"/>
      </rPr>
      <t>CAJA ELECTRICA 6 x 6 HG</t>
    </r>
  </si>
  <si>
    <r>
      <rPr>
        <sz val="8"/>
        <color rgb="FF000000"/>
        <rFont val="Tahoma"/>
        <family val="2"/>
      </rPr>
      <t>CAJA ELECTRICA EXAGONAL DE 3/4¨ HG</t>
    </r>
  </si>
  <si>
    <r>
      <rPr>
        <sz val="10"/>
        <color rgb="FF000000"/>
        <rFont val="Tahoma"/>
        <family val="2"/>
      </rPr>
      <t>2,336.40</t>
    </r>
  </si>
  <si>
    <r>
      <rPr>
        <sz val="8"/>
        <color rgb="FF000000"/>
        <rFont val="Tahoma"/>
        <family val="2"/>
      </rPr>
      <t>46171501-0001</t>
    </r>
  </si>
  <si>
    <r>
      <rPr>
        <sz val="8"/>
        <color rgb="FF000000"/>
        <rFont val="Tahoma"/>
        <family val="2"/>
      </rPr>
      <t>CANDADOS DE 20mm</t>
    </r>
  </si>
  <si>
    <r>
      <rPr>
        <sz val="10"/>
        <color rgb="FF000000"/>
        <rFont val="Tahoma"/>
        <family val="2"/>
      </rPr>
      <t>9,009.16</t>
    </r>
  </si>
  <si>
    <r>
      <rPr>
        <sz val="8"/>
        <color rgb="FF000000"/>
        <rFont val="Tahoma"/>
        <family val="2"/>
      </rPr>
      <t>CANDADOS DE 60mm</t>
    </r>
  </si>
  <si>
    <r>
      <rPr>
        <sz val="10"/>
        <color rgb="FF000000"/>
        <rFont val="Tahoma"/>
        <family val="2"/>
      </rPr>
      <t>11,151.00</t>
    </r>
  </si>
  <si>
    <r>
      <rPr>
        <sz val="8"/>
        <color rgb="FF000000"/>
        <rFont val="Tahoma"/>
        <family val="2"/>
      </rPr>
      <t>46171501-0003</t>
    </r>
  </si>
  <si>
    <r>
      <rPr>
        <sz val="8"/>
        <color rgb="FF000000"/>
        <rFont val="Tahoma"/>
        <family val="2"/>
      </rPr>
      <t>CANDADOS DE 65mm</t>
    </r>
  </si>
  <si>
    <r>
      <rPr>
        <sz val="10"/>
        <color rgb="FF000000"/>
        <rFont val="Tahoma"/>
        <family val="2"/>
      </rPr>
      <t>30,562.00</t>
    </r>
  </si>
  <si>
    <r>
      <rPr>
        <sz val="8"/>
        <color rgb="FF000000"/>
        <rFont val="Tahoma"/>
        <family val="2"/>
      </rPr>
      <t>CANDADOS DE 70mm</t>
    </r>
  </si>
  <si>
    <r>
      <rPr>
        <sz val="10"/>
        <color rgb="FF000000"/>
        <rFont val="Tahoma"/>
        <family val="2"/>
      </rPr>
      <t>17,294.46</t>
    </r>
  </si>
  <si>
    <r>
      <rPr>
        <sz val="8"/>
        <color rgb="FF000000"/>
        <rFont val="Tahoma"/>
        <family val="2"/>
      </rPr>
      <t>32121502-0002</t>
    </r>
  </si>
  <si>
    <r>
      <rPr>
        <sz val="8"/>
        <color rgb="FF000000"/>
        <rFont val="Tahoma"/>
        <family val="2"/>
      </rPr>
      <t>CAPACITOR DE 15UF</t>
    </r>
  </si>
  <si>
    <r>
      <rPr>
        <sz val="10"/>
        <color rgb="FF000000"/>
        <rFont val="Tahoma"/>
        <family val="2"/>
      </rPr>
      <t>6,053.40</t>
    </r>
  </si>
  <si>
    <r>
      <rPr>
        <sz val="8"/>
        <color rgb="FF000000"/>
        <rFont val="Tahoma"/>
        <family val="2"/>
      </rPr>
      <t>CAPACITOR DE 5UF 370-440 VAC</t>
    </r>
  </si>
  <si>
    <r>
      <rPr>
        <sz val="10"/>
        <color rgb="FF000000"/>
        <rFont val="Tahoma"/>
        <family val="2"/>
      </rPr>
      <t>1,739.08</t>
    </r>
  </si>
  <si>
    <r>
      <rPr>
        <sz val="8"/>
        <color rgb="FF000000"/>
        <rFont val="Tahoma"/>
        <family val="2"/>
      </rPr>
      <t>CARRETILLA DE CARGA</t>
    </r>
  </si>
  <si>
    <r>
      <rPr>
        <sz val="8"/>
        <color rgb="FF000000"/>
        <rFont val="Tahoma"/>
        <family val="2"/>
      </rPr>
      <t>CASCOS DE SEGURIDAD</t>
    </r>
  </si>
  <si>
    <r>
      <rPr>
        <sz val="8"/>
        <color rgb="FF000000"/>
        <rFont val="Tahoma"/>
        <family val="2"/>
      </rPr>
      <t>CEMENTO BLANCO</t>
    </r>
  </si>
  <si>
    <r>
      <rPr>
        <sz val="10"/>
        <color rgb="FF000000"/>
        <rFont val="Tahoma"/>
        <family val="2"/>
      </rPr>
      <t>3,373.62</t>
    </r>
  </si>
  <si>
    <r>
      <rPr>
        <sz val="8"/>
        <color rgb="FF000000"/>
        <rFont val="Tahoma"/>
        <family val="2"/>
      </rPr>
      <t>CEMENTO GRIS</t>
    </r>
  </si>
  <si>
    <r>
      <rPr>
        <sz val="10"/>
        <color rgb="FF000000"/>
        <rFont val="Tahoma"/>
        <family val="2"/>
      </rPr>
      <t>7,795.13</t>
    </r>
  </si>
  <si>
    <r>
      <rPr>
        <sz val="8"/>
        <color rgb="FF000000"/>
        <rFont val="Tahoma"/>
        <family val="2"/>
      </rPr>
      <t>CEPILLOS DE ALAMBRE 3 x 17</t>
    </r>
  </si>
  <si>
    <r>
      <rPr>
        <sz val="10"/>
        <color rgb="FF000000"/>
        <rFont val="Tahoma"/>
        <family val="2"/>
      </rPr>
      <t>241.40</t>
    </r>
  </si>
  <si>
    <r>
      <rPr>
        <sz val="8"/>
        <color rgb="FF000000"/>
        <rFont val="Tahoma"/>
        <family val="2"/>
      </rPr>
      <t>27111907-0002</t>
    </r>
  </si>
  <si>
    <r>
      <rPr>
        <sz val="8"/>
        <color rgb="FF000000"/>
        <rFont val="Tahoma"/>
        <family val="2"/>
      </rPr>
      <t>CEPILLOS DE ALAMBRE 4 x 16</t>
    </r>
  </si>
  <si>
    <r>
      <rPr>
        <sz val="8"/>
        <color rgb="FF000000"/>
        <rFont val="Tahoma"/>
        <family val="2"/>
      </rPr>
      <t>CEPILLOS DE CARPINTEROS Nº5</t>
    </r>
  </si>
  <si>
    <r>
      <rPr>
        <sz val="8"/>
        <color rgb="FF000000"/>
        <rFont val="Tahoma"/>
        <family val="2"/>
      </rPr>
      <t>CERRADORES DE PUERTAS (Brazo hidrhaulico)</t>
    </r>
  </si>
  <si>
    <r>
      <rPr>
        <sz val="10"/>
        <color rgb="FF000000"/>
        <rFont val="Tahoma"/>
        <family val="2"/>
      </rPr>
      <t>31,594.50</t>
    </r>
  </si>
  <si>
    <r>
      <rPr>
        <sz val="8"/>
        <color rgb="FF000000"/>
        <rFont val="Tahoma"/>
        <family val="2"/>
      </rPr>
      <t>CERRADURA CON PUÑO</t>
    </r>
  </si>
  <si>
    <r>
      <rPr>
        <sz val="8"/>
        <color rgb="FF000000"/>
        <rFont val="Tahoma"/>
        <family val="2"/>
      </rPr>
      <t>CERRADURA SIN PUÑO</t>
    </r>
  </si>
  <si>
    <r>
      <rPr>
        <sz val="10"/>
        <color rgb="FF000000"/>
        <rFont val="Tahoma"/>
        <family val="2"/>
      </rPr>
      <t>111.00</t>
    </r>
  </si>
  <si>
    <r>
      <rPr>
        <sz val="10"/>
        <color rgb="FF000000"/>
        <rFont val="Tahoma"/>
        <family val="2"/>
      </rPr>
      <t>45,843.00</t>
    </r>
  </si>
  <si>
    <r>
      <rPr>
        <sz val="8"/>
        <color rgb="FF000000"/>
        <rFont val="Tahoma"/>
        <family val="2"/>
      </rPr>
      <t>CHAPAS O PORNOS / TIRADOR DE PUERTA PUSH</t>
    </r>
  </si>
  <si>
    <r>
      <rPr>
        <sz val="8"/>
        <color rgb="FF000000"/>
        <rFont val="Tahoma"/>
        <family val="2"/>
      </rPr>
      <t>46161507-0001</t>
    </r>
  </si>
  <si>
    <r>
      <rPr>
        <sz val="8"/>
        <color rgb="FF000000"/>
        <rFont val="Tahoma"/>
        <family val="2"/>
      </rPr>
      <t>CINTA DE RESTRICCION (4.8cm x 33m)</t>
    </r>
  </si>
  <si>
    <r>
      <rPr>
        <sz val="8"/>
        <color rgb="FF000000"/>
        <rFont val="Tahoma"/>
        <family val="2"/>
      </rPr>
      <t>CINTAS METRICAS DE 30M</t>
    </r>
  </si>
  <si>
    <r>
      <rPr>
        <sz val="10"/>
        <color rgb="FF000000"/>
        <rFont val="Tahoma"/>
        <family val="2"/>
      </rPr>
      <t>6,694.67</t>
    </r>
  </si>
  <si>
    <r>
      <rPr>
        <sz val="8"/>
        <color rgb="FF000000"/>
        <rFont val="Tahoma"/>
        <family val="2"/>
      </rPr>
      <t>27111801-0001</t>
    </r>
  </si>
  <si>
    <r>
      <rPr>
        <sz val="8"/>
        <color rgb="FF000000"/>
        <rFont val="Tahoma"/>
        <family val="2"/>
      </rPr>
      <t>CINTAS METRICAS DE 50M (164 ft.)</t>
    </r>
  </si>
  <si>
    <r>
      <rPr>
        <sz val="8"/>
        <color rgb="FF000000"/>
        <rFont val="Tahoma"/>
        <family val="2"/>
      </rPr>
      <t>27111506-0001</t>
    </r>
  </si>
  <si>
    <r>
      <rPr>
        <sz val="8"/>
        <color rgb="FF000000"/>
        <rFont val="Tahoma"/>
        <family val="2"/>
      </rPr>
      <t>CIZALLAS DE 14¨ PULG. 350mm</t>
    </r>
  </si>
  <si>
    <r>
      <rPr>
        <sz val="8"/>
        <color rgb="FF000000"/>
        <rFont val="Tahoma"/>
        <family val="2"/>
      </rPr>
      <t>40142317-0004</t>
    </r>
  </si>
  <si>
    <r>
      <rPr>
        <sz val="8"/>
        <color rgb="FF000000"/>
        <rFont val="Tahoma"/>
        <family val="2"/>
      </rPr>
      <t>CODOS DE TUBO HG 1/2¨</t>
    </r>
  </si>
  <si>
    <r>
      <rPr>
        <sz val="8"/>
        <color rgb="FF000000"/>
        <rFont val="Tahoma"/>
        <family val="2"/>
      </rPr>
      <t>40142317-0005</t>
    </r>
  </si>
  <si>
    <r>
      <rPr>
        <sz val="8"/>
        <color rgb="FF000000"/>
        <rFont val="Tahoma"/>
        <family val="2"/>
      </rPr>
      <t>CODOS DE TUBO HG 3/4¨</t>
    </r>
  </si>
  <si>
    <r>
      <rPr>
        <sz val="8"/>
        <color rgb="FF000000"/>
        <rFont val="Tahoma"/>
        <family val="2"/>
      </rPr>
      <t>40142317-0001</t>
    </r>
  </si>
  <si>
    <r>
      <rPr>
        <sz val="8"/>
        <color rgb="FF000000"/>
        <rFont val="Tahoma"/>
        <family val="2"/>
      </rPr>
      <t>CODOS DE TUBO PVC DE 1/2</t>
    </r>
  </si>
  <si>
    <r>
      <rPr>
        <sz val="8"/>
        <color rgb="FF000000"/>
        <rFont val="Tahoma"/>
        <family val="2"/>
      </rPr>
      <t>40142317-0003</t>
    </r>
  </si>
  <si>
    <r>
      <rPr>
        <sz val="8"/>
        <color rgb="FF000000"/>
        <rFont val="Tahoma"/>
        <family val="2"/>
      </rPr>
      <t>CODOS DE TUBO PVC DE 1¨</t>
    </r>
  </si>
  <si>
    <r>
      <rPr>
        <sz val="8"/>
        <color rgb="FF000000"/>
        <rFont val="Tahoma"/>
        <family val="2"/>
      </rPr>
      <t>40142317-0002</t>
    </r>
  </si>
  <si>
    <r>
      <rPr>
        <sz val="8"/>
        <color rgb="FF000000"/>
        <rFont val="Tahoma"/>
        <family val="2"/>
      </rPr>
      <t>CODOS DE TUBO PVC DE 3/4</t>
    </r>
  </si>
  <si>
    <r>
      <rPr>
        <sz val="8"/>
        <color rgb="FF000000"/>
        <rFont val="Tahoma"/>
        <family val="2"/>
      </rPr>
      <t>COLCHONES PARA CUNA 36"x18"</t>
    </r>
  </si>
  <si>
    <r>
      <rPr>
        <sz val="10"/>
        <color rgb="FF000000"/>
        <rFont val="Tahoma"/>
        <family val="2"/>
      </rPr>
      <t>296,700.12</t>
    </r>
  </si>
  <si>
    <r>
      <rPr>
        <sz val="8"/>
        <color rgb="FF000000"/>
        <rFont val="Tahoma"/>
        <family val="2"/>
      </rPr>
      <t>39121434-0001</t>
    </r>
  </si>
  <si>
    <r>
      <rPr>
        <sz val="8"/>
        <color rgb="FF000000"/>
        <rFont val="Tahoma"/>
        <family val="2"/>
      </rPr>
      <t>CONECTORES DE TUBOS ELECTRICOS DE 2¨ HG</t>
    </r>
  </si>
  <si>
    <r>
      <rPr>
        <sz val="8"/>
        <color rgb="FF000000"/>
        <rFont val="Tahoma"/>
        <family val="2"/>
      </rPr>
      <t>39121529-0001</t>
    </r>
  </si>
  <si>
    <r>
      <rPr>
        <sz val="8"/>
        <color rgb="FF000000"/>
        <rFont val="Tahoma"/>
        <family val="2"/>
      </rPr>
      <t>CONTACTOR DE 2 POLOS / 40 AMP. / 24 V</t>
    </r>
  </si>
  <si>
    <r>
      <rPr>
        <sz val="8"/>
        <color rgb="FF000000"/>
        <rFont val="Tahoma"/>
        <family val="2"/>
      </rPr>
      <t>11121609-0001</t>
    </r>
  </si>
  <si>
    <r>
      <rPr>
        <sz val="8"/>
        <color rgb="FF000000"/>
        <rFont val="Tahoma"/>
        <family val="2"/>
      </rPr>
      <t>CONTRACHAPADO y/o PLYWOOD</t>
    </r>
  </si>
  <si>
    <r>
      <rPr>
        <sz val="10"/>
        <color rgb="FF000000"/>
        <rFont val="Tahoma"/>
        <family val="2"/>
      </rPr>
      <t>1,056.10</t>
    </r>
  </si>
  <si>
    <r>
      <rPr>
        <sz val="10"/>
        <color rgb="FF000000"/>
        <rFont val="Tahoma"/>
        <family val="2"/>
      </rPr>
      <t>24,290.30</t>
    </r>
  </si>
  <si>
    <r>
      <rPr>
        <sz val="8"/>
        <color rgb="FF000000"/>
        <rFont val="Tahoma"/>
        <family val="2"/>
      </rPr>
      <t>23171603-0001</t>
    </r>
  </si>
  <si>
    <r>
      <rPr>
        <sz val="8"/>
        <color rgb="FF000000"/>
        <rFont val="Tahoma"/>
        <family val="2"/>
      </rPr>
      <t>CORTADOR DE CAÑERIAS O TUBOS (Set 3/1)</t>
    </r>
  </si>
  <si>
    <r>
      <rPr>
        <sz val="8"/>
        <color rgb="FF000000"/>
        <rFont val="Tahoma"/>
        <family val="2"/>
      </rPr>
      <t>23171603-0002</t>
    </r>
  </si>
  <si>
    <r>
      <rPr>
        <sz val="8"/>
        <color rgb="FF000000"/>
        <rFont val="Tahoma"/>
        <family val="2"/>
      </rPr>
      <t>CORTADOR DE CAÑERIAS O TUBOS DE 1/8¨ -1 1/8¨</t>
    </r>
  </si>
  <si>
    <r>
      <rPr>
        <sz val="8"/>
        <color rgb="FF000000"/>
        <rFont val="Tahoma"/>
        <family val="2"/>
      </rPr>
      <t>CORTADOR DE CAÑERIAS O TUBOS DE 3/16¨-2¨</t>
    </r>
  </si>
  <si>
    <r>
      <rPr>
        <sz val="8"/>
        <color rgb="FF000000"/>
        <rFont val="Tahoma"/>
        <family val="2"/>
      </rPr>
      <t>CORTADORAS DE CERAMICA DE 60cms.</t>
    </r>
  </si>
  <si>
    <r>
      <rPr>
        <sz val="8"/>
        <color rgb="FF000000"/>
        <rFont val="Tahoma"/>
        <family val="2"/>
      </rPr>
      <t>27111901-0001</t>
    </r>
  </si>
  <si>
    <r>
      <rPr>
        <sz val="8"/>
        <color rgb="FF000000"/>
        <rFont val="Tahoma"/>
        <family val="2"/>
      </rPr>
      <t>CORTAFRIOS y/o CINCEL DE CORTE FRIO 1¨x 12¨</t>
    </r>
  </si>
  <si>
    <r>
      <rPr>
        <sz val="10"/>
        <color rgb="FF000000"/>
        <rFont val="Tahoma"/>
        <family val="2"/>
      </rPr>
      <t>365.80</t>
    </r>
  </si>
  <si>
    <r>
      <rPr>
        <sz val="10"/>
        <color rgb="FF000000"/>
        <rFont val="Tahoma"/>
        <family val="2"/>
      </rPr>
      <t>731.60</t>
    </r>
  </si>
  <si>
    <r>
      <rPr>
        <sz val="8"/>
        <color rgb="FF000000"/>
        <rFont val="Tahoma"/>
        <family val="2"/>
      </rPr>
      <t>27111901-0002</t>
    </r>
  </si>
  <si>
    <r>
      <rPr>
        <sz val="8"/>
        <color rgb="FF000000"/>
        <rFont val="Tahoma"/>
        <family val="2"/>
      </rPr>
      <t>CORTAFRIOS y/o CINCEL LADRILLERO 2 3/4¨(70mm)</t>
    </r>
  </si>
  <si>
    <r>
      <rPr>
        <sz val="8"/>
        <color rgb="FF000000"/>
        <rFont val="Tahoma"/>
        <family val="2"/>
      </rPr>
      <t>COUPLING HG DE 1/2¨</t>
    </r>
  </si>
  <si>
    <r>
      <rPr>
        <sz val="10"/>
        <color rgb="FF000000"/>
        <rFont val="Tahoma"/>
        <family val="2"/>
      </rPr>
      <t>167.18</t>
    </r>
  </si>
  <si>
    <r>
      <rPr>
        <sz val="8"/>
        <color rgb="FF000000"/>
        <rFont val="Tahoma"/>
        <family val="2"/>
      </rPr>
      <t>COUPLING HG DE 1¨</t>
    </r>
  </si>
  <si>
    <r>
      <rPr>
        <sz val="10"/>
        <color rgb="FF000000"/>
        <rFont val="Tahoma"/>
        <family val="2"/>
      </rPr>
      <t>38.66</t>
    </r>
  </si>
  <si>
    <r>
      <rPr>
        <sz val="8"/>
        <color rgb="FF000000"/>
        <rFont val="Tahoma"/>
        <family val="2"/>
      </rPr>
      <t>COUPLING HG DE 3/4¨</t>
    </r>
  </si>
  <si>
    <r>
      <rPr>
        <sz val="10"/>
        <color rgb="FF000000"/>
        <rFont val="Tahoma"/>
        <family val="2"/>
      </rPr>
      <t>36.11</t>
    </r>
  </si>
  <si>
    <r>
      <rPr>
        <sz val="8"/>
        <color rgb="FF000000"/>
        <rFont val="Tahoma"/>
        <family val="2"/>
      </rPr>
      <t>COUPLING MT DE 1/2¨</t>
    </r>
  </si>
  <si>
    <r>
      <rPr>
        <sz val="10"/>
        <color rgb="FF000000"/>
        <rFont val="Tahoma"/>
        <family val="2"/>
      </rPr>
      <t>155.26</t>
    </r>
  </si>
  <si>
    <r>
      <rPr>
        <sz val="8"/>
        <color rgb="FF000000"/>
        <rFont val="Tahoma"/>
        <family val="2"/>
      </rPr>
      <t>COUPLING MT DE 1¨</t>
    </r>
  </si>
  <si>
    <r>
      <rPr>
        <sz val="10"/>
        <color rgb="FF000000"/>
        <rFont val="Tahoma"/>
        <family val="2"/>
      </rPr>
      <t>3,012.68</t>
    </r>
  </si>
  <si>
    <r>
      <rPr>
        <sz val="8"/>
        <color rgb="FF000000"/>
        <rFont val="Tahoma"/>
        <family val="2"/>
      </rPr>
      <t>COUPLING MT DE 3/4¨</t>
    </r>
  </si>
  <si>
    <r>
      <rPr>
        <sz val="10"/>
        <color rgb="FF000000"/>
        <rFont val="Tahoma"/>
        <family val="2"/>
      </rPr>
      <t>643.93</t>
    </r>
  </si>
  <si>
    <r>
      <rPr>
        <sz val="8"/>
        <color rgb="FF000000"/>
        <rFont val="Tahoma"/>
        <family val="2"/>
      </rPr>
      <t>COUPLING PVC DE PRESION  1¨</t>
    </r>
  </si>
  <si>
    <r>
      <rPr>
        <sz val="10"/>
        <color rgb="FF000000"/>
        <rFont val="Tahoma"/>
        <family val="2"/>
      </rPr>
      <t>241.60</t>
    </r>
  </si>
  <si>
    <r>
      <rPr>
        <sz val="8"/>
        <color rgb="FF000000"/>
        <rFont val="Tahoma"/>
        <family val="2"/>
      </rPr>
      <t>COUPLING PVC DE PRESION 1/2¨</t>
    </r>
  </si>
  <si>
    <r>
      <rPr>
        <sz val="10"/>
        <color rgb="FF000000"/>
        <rFont val="Tahoma"/>
        <family val="2"/>
      </rPr>
      <t>1,098.63</t>
    </r>
  </si>
  <si>
    <r>
      <rPr>
        <sz val="8"/>
        <color rgb="FF000000"/>
        <rFont val="Tahoma"/>
        <family val="2"/>
      </rPr>
      <t>COUPLING PVC DE PRESION 3/4¨</t>
    </r>
  </si>
  <si>
    <r>
      <rPr>
        <sz val="8"/>
        <color rgb="FF000000"/>
        <rFont val="Tahoma"/>
        <family val="2"/>
      </rPr>
      <t>24112205-0001</t>
    </r>
  </si>
  <si>
    <r>
      <rPr>
        <sz val="8"/>
        <color rgb="FF000000"/>
        <rFont val="Tahoma"/>
        <family val="2"/>
      </rPr>
      <t>CUBOS NO METALICOS PARA MEZCLA</t>
    </r>
  </si>
  <si>
    <r>
      <rPr>
        <sz val="8"/>
        <color rgb="FF000000"/>
        <rFont val="Tahoma"/>
        <family val="2"/>
      </rPr>
      <t>CUÑA HEXAGONAL PARA CONCRETO DE 20¨(51cm.)</t>
    </r>
  </si>
  <si>
    <r>
      <rPr>
        <sz val="8"/>
        <color rgb="FF000000"/>
        <rFont val="Tahoma"/>
        <family val="2"/>
      </rPr>
      <t>CURVA DE TUBERIA ELCTRICA DE 1 1/2¨</t>
    </r>
  </si>
  <si>
    <r>
      <rPr>
        <sz val="8"/>
        <color rgb="FF000000"/>
        <rFont val="Tahoma"/>
        <family val="2"/>
      </rPr>
      <t>CURVA DE TUBERIA ELCTRICA DE 1 1/2¨ HG</t>
    </r>
  </si>
  <si>
    <r>
      <rPr>
        <sz val="10"/>
        <color rgb="FF000000"/>
        <rFont val="Tahoma"/>
        <family val="2"/>
      </rPr>
      <t>1,917.33</t>
    </r>
  </si>
  <si>
    <r>
      <rPr>
        <sz val="8"/>
        <color rgb="FF000000"/>
        <rFont val="Tahoma"/>
        <family val="2"/>
      </rPr>
      <t>CURVA DE TUBERIA ELCTRICA DE 1/2¨</t>
    </r>
  </si>
  <si>
    <r>
      <rPr>
        <sz val="10"/>
        <color rgb="FF000000"/>
        <rFont val="Tahoma"/>
        <family val="2"/>
      </rPr>
      <t>10,738.00</t>
    </r>
  </si>
  <si>
    <r>
      <rPr>
        <sz val="8"/>
        <color rgb="FF000000"/>
        <rFont val="Tahoma"/>
        <family val="2"/>
      </rPr>
      <t>40142309-0002</t>
    </r>
  </si>
  <si>
    <r>
      <rPr>
        <sz val="8"/>
        <color rgb="FF000000"/>
        <rFont val="Tahoma"/>
        <family val="2"/>
      </rPr>
      <t>CURVA DE TUBERIA ELCTRICA DE 1¨</t>
    </r>
  </si>
  <si>
    <r>
      <rPr>
        <sz val="8"/>
        <color rgb="FF000000"/>
        <rFont val="Tahoma"/>
        <family val="2"/>
      </rPr>
      <t>40142309-0004</t>
    </r>
  </si>
  <si>
    <r>
      <rPr>
        <sz val="8"/>
        <color rgb="FF000000"/>
        <rFont val="Tahoma"/>
        <family val="2"/>
      </rPr>
      <t>CURVA DE TUBERIA ELCTRICA DE 2¨</t>
    </r>
  </si>
  <si>
    <r>
      <rPr>
        <sz val="8"/>
        <color rgb="FF000000"/>
        <rFont val="Tahoma"/>
        <family val="2"/>
      </rPr>
      <t>CURVA DE TUBERIA ELCTRICA DE 3/4¨ HG</t>
    </r>
  </si>
  <si>
    <r>
      <rPr>
        <sz val="8"/>
        <color rgb="FF000000"/>
        <rFont val="Tahoma"/>
        <family val="2"/>
      </rPr>
      <t>27111701-0001</t>
    </r>
  </si>
  <si>
    <r>
      <rPr>
        <sz val="8"/>
        <color rgb="FF000000"/>
        <rFont val="Tahoma"/>
        <family val="2"/>
      </rPr>
      <t>DESTORNILLADOR PLANO DE 7¨</t>
    </r>
  </si>
  <si>
    <r>
      <rPr>
        <sz val="10"/>
        <color rgb="FF000000"/>
        <rFont val="Tahoma"/>
        <family val="2"/>
      </rPr>
      <t>594.00</t>
    </r>
  </si>
  <si>
    <r>
      <rPr>
        <sz val="8"/>
        <color rgb="FF000000"/>
        <rFont val="Tahoma"/>
        <family val="2"/>
      </rPr>
      <t>DESTORNILLADOR PLANO DE 8¨</t>
    </r>
  </si>
  <si>
    <r>
      <rPr>
        <sz val="8"/>
        <color rgb="FF000000"/>
        <rFont val="Tahoma"/>
        <family val="2"/>
      </rPr>
      <t>DESTORNILLADORES DE PRECISION (6/1)</t>
    </r>
  </si>
  <si>
    <r>
      <rPr>
        <sz val="10"/>
        <color rgb="FF000000"/>
        <rFont val="Tahoma"/>
        <family val="2"/>
      </rPr>
      <t>2,483.66</t>
    </r>
  </si>
  <si>
    <r>
      <rPr>
        <sz val="8"/>
        <color rgb="FF000000"/>
        <rFont val="Tahoma"/>
        <family val="2"/>
      </rPr>
      <t>DILUYENTE PARA PINTURAS Y BARNICES (Thinner)</t>
    </r>
  </si>
  <si>
    <r>
      <rPr>
        <sz val="10"/>
        <color rgb="FF000000"/>
        <rFont val="Tahoma"/>
        <family val="2"/>
      </rPr>
      <t>13,791.84</t>
    </r>
  </si>
  <si>
    <r>
      <rPr>
        <sz val="8"/>
        <color rgb="FF000000"/>
        <rFont val="Tahoma"/>
        <family val="2"/>
      </rPr>
      <t>31191602-0002</t>
    </r>
  </si>
  <si>
    <r>
      <rPr>
        <sz val="8"/>
        <color rgb="FF000000"/>
        <rFont val="Tahoma"/>
        <family val="2"/>
      </rPr>
      <t>DISCO DE CORTE PARA CERAMICAS DE 7¨</t>
    </r>
  </si>
  <si>
    <r>
      <rPr>
        <sz val="8"/>
        <color rgb="FF000000"/>
        <rFont val="Tahoma"/>
        <family val="2"/>
      </rPr>
      <t>DISCO DE CORTE PARA METAL DE 4.5¨</t>
    </r>
  </si>
  <si>
    <r>
      <rPr>
        <sz val="10"/>
        <color rgb="FF000000"/>
        <rFont val="Tahoma"/>
        <family val="2"/>
      </rPr>
      <t>909.36</t>
    </r>
  </si>
  <si>
    <r>
      <rPr>
        <sz val="8"/>
        <color rgb="FF000000"/>
        <rFont val="Tahoma"/>
        <family val="2"/>
      </rPr>
      <t>DISCO DE CORTE PARA METAL DE 7¨</t>
    </r>
  </si>
  <si>
    <r>
      <rPr>
        <sz val="8"/>
        <color rgb="FF000000"/>
        <rFont val="Tahoma"/>
        <family val="2"/>
      </rPr>
      <t>DISPENSADOR DE PAPEL HIGIENICO</t>
    </r>
  </si>
  <si>
    <r>
      <rPr>
        <sz val="8"/>
        <color rgb="FF000000"/>
        <rFont val="Tahoma"/>
        <family val="2"/>
      </rPr>
      <t>47131704-0001</t>
    </r>
  </si>
  <si>
    <r>
      <rPr>
        <sz val="8"/>
        <color rgb="FF000000"/>
        <rFont val="Tahoma"/>
        <family val="2"/>
      </rPr>
      <t>DISPENSADORES DE JABON O LOCION</t>
    </r>
  </si>
  <si>
    <r>
      <rPr>
        <sz val="8"/>
        <color rgb="FF000000"/>
        <rFont val="Tahoma"/>
        <family val="2"/>
      </rPr>
      <t>47131701-0001</t>
    </r>
  </si>
  <si>
    <r>
      <rPr>
        <sz val="8"/>
        <color rgb="FF000000"/>
        <rFont val="Tahoma"/>
        <family val="2"/>
      </rPr>
      <t>DISPENSADORES DE TOALLAS DE PAPEL</t>
    </r>
  </si>
  <si>
    <r>
      <rPr>
        <sz val="8"/>
        <color rgb="FF000000"/>
        <rFont val="Tahoma"/>
        <family val="2"/>
      </rPr>
      <t>ELECTRODOS PARA SOLDAR 3-32</t>
    </r>
  </si>
  <si>
    <r>
      <rPr>
        <sz val="10"/>
        <color rgb="FF000000"/>
        <rFont val="Tahoma"/>
        <family val="2"/>
      </rPr>
      <t>28,440.36</t>
    </r>
  </si>
  <si>
    <r>
      <rPr>
        <sz val="8"/>
        <color rgb="FF000000"/>
        <rFont val="Tahoma"/>
        <family val="2"/>
      </rPr>
      <t>27111704-0003</t>
    </r>
  </si>
  <si>
    <r>
      <rPr>
        <sz val="8"/>
        <color rgb="FF000000"/>
        <rFont val="Tahoma"/>
        <family val="2"/>
      </rPr>
      <t>ENCHUFES / TOMA CORRIENTE COMBINADO</t>
    </r>
  </si>
  <si>
    <r>
      <rPr>
        <sz val="10"/>
        <color rgb="FF000000"/>
        <rFont val="Tahoma"/>
        <family val="2"/>
      </rPr>
      <t>620.00</t>
    </r>
  </si>
  <si>
    <r>
      <rPr>
        <sz val="8"/>
        <color rgb="FF000000"/>
        <rFont val="Tahoma"/>
        <family val="2"/>
      </rPr>
      <t>27111704-0002</t>
    </r>
  </si>
  <si>
    <r>
      <rPr>
        <sz val="8"/>
        <color rgb="FF000000"/>
        <rFont val="Tahoma"/>
        <family val="2"/>
      </rPr>
      <t>ENCHUFES / TOMA CORRIENTE DOBLE</t>
    </r>
  </si>
  <si>
    <r>
      <rPr>
        <sz val="8"/>
        <color rgb="FF000000"/>
        <rFont val="Tahoma"/>
        <family val="2"/>
      </rPr>
      <t>27111704-0001</t>
    </r>
  </si>
  <si>
    <r>
      <rPr>
        <sz val="8"/>
        <color rgb="FF000000"/>
        <rFont val="Tahoma"/>
        <family val="2"/>
      </rPr>
      <t>ENCHUFES / TOMA CORRIENTE SIMPLE 15AMP</t>
    </r>
  </si>
  <si>
    <r>
      <rPr>
        <sz val="10"/>
        <color rgb="FF000000"/>
        <rFont val="Tahoma"/>
        <family val="2"/>
      </rPr>
      <t>186.44</t>
    </r>
  </si>
  <si>
    <r>
      <rPr>
        <sz val="10"/>
        <color rgb="FF000000"/>
        <rFont val="Tahoma"/>
        <family val="2"/>
      </rPr>
      <t>16,220.28</t>
    </r>
  </si>
  <si>
    <r>
      <rPr>
        <sz val="8"/>
        <color rgb="FF000000"/>
        <rFont val="Tahoma"/>
        <family val="2"/>
      </rPr>
      <t>39111803-0001</t>
    </r>
  </si>
  <si>
    <r>
      <rPr>
        <sz val="8"/>
        <color rgb="FF000000"/>
        <rFont val="Tahoma"/>
        <family val="2"/>
      </rPr>
      <t>ENCHUFES DE LAMPARAS (Rosetas)</t>
    </r>
  </si>
  <si>
    <r>
      <rPr>
        <sz val="8"/>
        <color rgb="FF000000"/>
        <rFont val="Tahoma"/>
        <family val="2"/>
      </rPr>
      <t>27111909-0002</t>
    </r>
  </si>
  <si>
    <r>
      <rPr>
        <sz val="8"/>
        <color rgb="FF000000"/>
        <rFont val="Tahoma"/>
        <family val="2"/>
      </rPr>
      <t>ESPATULAS DE PLASTICO</t>
    </r>
  </si>
  <si>
    <r>
      <rPr>
        <sz val="8"/>
        <color rgb="FF000000"/>
        <rFont val="Tahoma"/>
        <family val="2"/>
      </rPr>
      <t>ESTUFA DE MESA 2 HORNILLAS</t>
    </r>
  </si>
  <si>
    <r>
      <rPr>
        <sz val="10"/>
        <color rgb="FF000000"/>
        <rFont val="Tahoma"/>
        <family val="2"/>
      </rPr>
      <t>55,751.64</t>
    </r>
  </si>
  <si>
    <r>
      <rPr>
        <sz val="8"/>
        <color rgb="FF000000"/>
        <rFont val="Tahoma"/>
        <family val="2"/>
      </rPr>
      <t>42241811-0001</t>
    </r>
  </si>
  <si>
    <r>
      <rPr>
        <sz val="8"/>
        <color rgb="FF000000"/>
        <rFont val="Tahoma"/>
        <family val="2"/>
      </rPr>
      <t>FAJAS DE SEGURIDAD (Fajas para hernias)</t>
    </r>
  </si>
  <si>
    <r>
      <rPr>
        <sz val="10"/>
        <color rgb="FF000000"/>
        <rFont val="Tahoma"/>
        <family val="2"/>
      </rPr>
      <t>3,628.78</t>
    </r>
  </si>
  <si>
    <r>
      <rPr>
        <sz val="8"/>
        <color rgb="FF000000"/>
        <rFont val="Tahoma"/>
        <family val="2"/>
      </rPr>
      <t>41122108-0001</t>
    </r>
  </si>
  <si>
    <r>
      <rPr>
        <sz val="8"/>
        <color rgb="FF000000"/>
        <rFont val="Tahoma"/>
        <family val="2"/>
      </rPr>
      <t>FOTOCELDA</t>
    </r>
  </si>
  <si>
    <r>
      <rPr>
        <sz val="8"/>
        <color rgb="FF000000"/>
        <rFont val="Tahoma"/>
        <family val="2"/>
      </rPr>
      <t>GABINETES U ORGANIZADORES DE 48 LLAVES</t>
    </r>
  </si>
  <si>
    <r>
      <rPr>
        <sz val="10"/>
        <color rgb="FF000000"/>
        <rFont val="Tahoma"/>
        <family val="2"/>
      </rPr>
      <t>22,184.00</t>
    </r>
  </si>
  <si>
    <r>
      <rPr>
        <sz val="8"/>
        <color rgb="FF000000"/>
        <rFont val="Tahoma"/>
        <family val="2"/>
      </rPr>
      <t>46171509-0002</t>
    </r>
  </si>
  <si>
    <r>
      <rPr>
        <sz val="8"/>
        <color rgb="FF000000"/>
        <rFont val="Tahoma"/>
        <family val="2"/>
      </rPr>
      <t>GABINETES U ORGANIZADORES DE 93 LLAVES</t>
    </r>
  </si>
  <si>
    <r>
      <rPr>
        <sz val="10"/>
        <color rgb="FF000000"/>
        <rFont val="Tahoma"/>
        <family val="2"/>
      </rPr>
      <t>4,661.00</t>
    </r>
  </si>
  <si>
    <r>
      <rPr>
        <sz val="8"/>
        <color rgb="FF000000"/>
        <rFont val="Tahoma"/>
        <family val="2"/>
      </rPr>
      <t>GATO HIDRAULICO TIPO BOTELLA DE 12 TONELADAS</t>
    </r>
  </si>
  <si>
    <r>
      <rPr>
        <sz val="8"/>
        <color rgb="FF000000"/>
        <rFont val="Tahoma"/>
        <family val="2"/>
      </rPr>
      <t>11151608-0001</t>
    </r>
  </si>
  <si>
    <r>
      <rPr>
        <sz val="8"/>
        <color rgb="FF000000"/>
        <rFont val="Tahoma"/>
        <family val="2"/>
      </rPr>
      <t>HEBRA DE NYLON PARA ALBAÑIL DE 65M (Hilo)</t>
    </r>
  </si>
  <si>
    <r>
      <rPr>
        <sz val="8"/>
        <color rgb="FF000000"/>
        <rFont val="Tahoma"/>
        <family val="2"/>
      </rPr>
      <t>HOJAS DE SEGUETA DE 12¨(300mm)</t>
    </r>
  </si>
  <si>
    <r>
      <rPr>
        <sz val="10"/>
        <color rgb="FF000000"/>
        <rFont val="Tahoma"/>
        <family val="2"/>
      </rPr>
      <t>1,548.25</t>
    </r>
  </si>
  <si>
    <r>
      <rPr>
        <sz val="8"/>
        <color rgb="FF000000"/>
        <rFont val="Tahoma"/>
        <family val="2"/>
      </rPr>
      <t>39111505-0001</t>
    </r>
  </si>
  <si>
    <r>
      <rPr>
        <sz val="8"/>
        <color rgb="FF000000"/>
        <rFont val="Tahoma"/>
        <family val="2"/>
      </rPr>
      <t>ILUMINACION EMPOTRADA LED REDONDA DE 18W</t>
    </r>
  </si>
  <si>
    <r>
      <rPr>
        <sz val="10"/>
        <color rgb="FF000000"/>
        <rFont val="Tahoma"/>
        <family val="2"/>
      </rPr>
      <t>14,537.60</t>
    </r>
  </si>
  <si>
    <r>
      <rPr>
        <sz val="8"/>
        <color rgb="FF000000"/>
        <rFont val="Tahoma"/>
        <family val="2"/>
      </rPr>
      <t>30181505-0001</t>
    </r>
  </si>
  <si>
    <r>
      <rPr>
        <sz val="8"/>
        <color rgb="FF000000"/>
        <rFont val="Tahoma"/>
        <family val="2"/>
      </rPr>
      <t>INODORO REDONDO</t>
    </r>
  </si>
  <si>
    <r>
      <rPr>
        <sz val="8"/>
        <color rgb="FF000000"/>
        <rFont val="Tahoma"/>
        <family val="2"/>
      </rPr>
      <t>INTERRUPTORES DE TIEMPOS (Time delay)</t>
    </r>
  </si>
  <si>
    <r>
      <rPr>
        <sz val="10"/>
        <color rgb="FF000000"/>
        <rFont val="Tahoma"/>
        <family val="2"/>
      </rPr>
      <t>3,832.64</t>
    </r>
  </si>
  <si>
    <r>
      <rPr>
        <sz val="8"/>
        <color rgb="FF000000"/>
        <rFont val="Tahoma"/>
        <family val="2"/>
      </rPr>
      <t>39121525-0002</t>
    </r>
  </si>
  <si>
    <r>
      <rPr>
        <sz val="8"/>
        <color rgb="FF000000"/>
        <rFont val="Tahoma"/>
        <family val="2"/>
      </rPr>
      <t>INTERRUPTORES INFUSIBLES DOBLE</t>
    </r>
  </si>
  <si>
    <r>
      <rPr>
        <sz val="8"/>
        <color rgb="FF000000"/>
        <rFont val="Tahoma"/>
        <family val="2"/>
      </rPr>
      <t>39121525-0001</t>
    </r>
  </si>
  <si>
    <r>
      <rPr>
        <sz val="8"/>
        <color rgb="FF000000"/>
        <rFont val="Tahoma"/>
        <family val="2"/>
      </rPr>
      <t>INTERRUPTORES INFUSIBLES SIMPLE</t>
    </r>
  </si>
  <si>
    <r>
      <rPr>
        <sz val="10"/>
        <color rgb="FF000000"/>
        <rFont val="Tahoma"/>
        <family val="2"/>
      </rPr>
      <t>83.00</t>
    </r>
  </si>
  <si>
    <r>
      <rPr>
        <sz val="8"/>
        <color rgb="FF000000"/>
        <rFont val="Tahoma"/>
        <family val="2"/>
      </rPr>
      <t>39121525-0003</t>
    </r>
  </si>
  <si>
    <r>
      <rPr>
        <sz val="8"/>
        <color rgb="FF000000"/>
        <rFont val="Tahoma"/>
        <family val="2"/>
      </rPr>
      <t>INTERRUPTORES INFUSIBLES TRIPLE</t>
    </r>
  </si>
  <si>
    <r>
      <rPr>
        <sz val="10"/>
        <color rgb="FF000000"/>
        <rFont val="Tahoma"/>
        <family val="2"/>
      </rPr>
      <t>17,947.80</t>
    </r>
  </si>
  <si>
    <r>
      <rPr>
        <sz val="8"/>
        <color rgb="FF000000"/>
        <rFont val="Tahoma"/>
        <family val="2"/>
      </rPr>
      <t>24111506-0001</t>
    </r>
  </si>
  <si>
    <r>
      <rPr>
        <sz val="8"/>
        <color rgb="FF000000"/>
        <rFont val="Tahoma"/>
        <family val="2"/>
      </rPr>
      <t>JUNTA DE CERA</t>
    </r>
  </si>
  <si>
    <r>
      <rPr>
        <sz val="10"/>
        <color rgb="FF000000"/>
        <rFont val="Tahoma"/>
        <family val="2"/>
      </rPr>
      <t>3,618.23</t>
    </r>
  </si>
  <si>
    <r>
      <rPr>
        <sz val="8"/>
        <color rgb="FF000000"/>
        <rFont val="Tahoma"/>
        <family val="2"/>
      </rPr>
      <t>39101628-0002</t>
    </r>
  </si>
  <si>
    <r>
      <rPr>
        <sz val="8"/>
        <color rgb="FF000000"/>
        <rFont val="Tahoma"/>
        <family val="2"/>
      </rPr>
      <t>LAMPARA LED DE EMERGENCIA (3W / 120-277V)</t>
    </r>
  </si>
  <si>
    <r>
      <rPr>
        <sz val="10"/>
        <color rgb="FF000000"/>
        <rFont val="Tahoma"/>
        <family val="2"/>
      </rPr>
      <t>73,160.00</t>
    </r>
  </si>
  <si>
    <r>
      <rPr>
        <sz val="8"/>
        <color rgb="FF000000"/>
        <rFont val="Tahoma"/>
        <family val="2"/>
      </rPr>
      <t>LAMPARA ULTRAVIOLETA MATA INSECTOS (3W-110V)</t>
    </r>
  </si>
  <si>
    <r>
      <rPr>
        <sz val="10"/>
        <color rgb="FF000000"/>
        <rFont val="Tahoma"/>
        <family val="2"/>
      </rPr>
      <t>12,401.80</t>
    </r>
  </si>
  <si>
    <r>
      <rPr>
        <sz val="8"/>
        <color rgb="FF000000"/>
        <rFont val="Tahoma"/>
        <family val="2"/>
      </rPr>
      <t>LAMPARAS HALOGENAS MR-11 (35W-12V)</t>
    </r>
  </si>
  <si>
    <r>
      <rPr>
        <sz val="10"/>
        <color rgb="FF000000"/>
        <rFont val="Tahoma"/>
        <family val="2"/>
      </rPr>
      <t>28,860.00</t>
    </r>
  </si>
  <si>
    <r>
      <rPr>
        <sz val="8"/>
        <color rgb="FF000000"/>
        <rFont val="Tahoma"/>
        <family val="2"/>
      </rPr>
      <t>LAMPARAS HALOGENAS MR-16 (50W-12V)</t>
    </r>
  </si>
  <si>
    <r>
      <rPr>
        <sz val="10"/>
        <color rgb="FF000000"/>
        <rFont val="Tahoma"/>
        <family val="2"/>
      </rPr>
      <t>21,218.00</t>
    </r>
  </si>
  <si>
    <r>
      <rPr>
        <sz val="8"/>
        <color rgb="FF000000"/>
        <rFont val="Tahoma"/>
        <family val="2"/>
      </rPr>
      <t>LAVA MANOS</t>
    </r>
  </si>
  <si>
    <r>
      <rPr>
        <sz val="10"/>
        <color rgb="FF000000"/>
        <rFont val="Tahoma"/>
        <family val="2"/>
      </rPr>
      <t>105,020.00</t>
    </r>
  </si>
  <si>
    <r>
      <rPr>
        <sz val="8"/>
        <color rgb="FF000000"/>
        <rFont val="Tahoma"/>
        <family val="2"/>
      </rPr>
      <t>LETREROS CABALLEROS 2 3/8 x 8¨</t>
    </r>
  </si>
  <si>
    <r>
      <rPr>
        <sz val="8"/>
        <color rgb="FF000000"/>
        <rFont val="Tahoma"/>
        <family val="2"/>
      </rPr>
      <t>55121727-0001</t>
    </r>
  </si>
  <si>
    <r>
      <rPr>
        <sz val="8"/>
        <color rgb="FF000000"/>
        <rFont val="Tahoma"/>
        <family val="2"/>
      </rPr>
      <t>LETREROS CABALLEROS 6 x 7 1/2</t>
    </r>
  </si>
  <si>
    <r>
      <rPr>
        <sz val="8"/>
        <color rgb="FF000000"/>
        <rFont val="Tahoma"/>
        <family val="2"/>
      </rPr>
      <t>55121727-0006</t>
    </r>
  </si>
  <si>
    <r>
      <rPr>
        <sz val="8"/>
        <color rgb="FF000000"/>
        <rFont val="Tahoma"/>
        <family val="2"/>
      </rPr>
      <t>LETREROS DAMAS 2 3/8 x 8¨</t>
    </r>
  </si>
  <si>
    <r>
      <rPr>
        <sz val="8"/>
        <color rgb="FF000000"/>
        <rFont val="Tahoma"/>
        <family val="2"/>
      </rPr>
      <t>55121727-0002</t>
    </r>
  </si>
  <si>
    <r>
      <rPr>
        <sz val="8"/>
        <color rgb="FF000000"/>
        <rFont val="Tahoma"/>
        <family val="2"/>
      </rPr>
      <t>LETREROS DAMAS 6 x 7 1/2</t>
    </r>
  </si>
  <si>
    <r>
      <rPr>
        <sz val="8"/>
        <color rgb="FF000000"/>
        <rFont val="Tahoma"/>
        <family val="2"/>
      </rPr>
      <t>55121727-0003</t>
    </r>
  </si>
  <si>
    <r>
      <rPr>
        <sz val="8"/>
        <color rgb="FF000000"/>
        <rFont val="Tahoma"/>
        <family val="2"/>
      </rPr>
      <t>LETREROS EMPUJE 2 3/8 x 8¨</t>
    </r>
  </si>
  <si>
    <r>
      <rPr>
        <sz val="8"/>
        <color rgb="FF000000"/>
        <rFont val="Tahoma"/>
        <family val="2"/>
      </rPr>
      <t>55121727-0004</t>
    </r>
  </si>
  <si>
    <r>
      <rPr>
        <sz val="8"/>
        <color rgb="FF000000"/>
        <rFont val="Tahoma"/>
        <family val="2"/>
      </rPr>
      <t>LETREROS HALE 2 3/8 x 8¨</t>
    </r>
  </si>
  <si>
    <r>
      <rPr>
        <sz val="8"/>
        <color rgb="FF000000"/>
        <rFont val="Tahoma"/>
        <family val="2"/>
      </rPr>
      <t>27111902-0001</t>
    </r>
  </si>
  <si>
    <r>
      <rPr>
        <sz val="8"/>
        <color rgb="FF000000"/>
        <rFont val="Tahoma"/>
        <family val="2"/>
      </rPr>
      <t>LIMAS</t>
    </r>
  </si>
  <si>
    <r>
      <rPr>
        <sz val="8"/>
        <color rgb="FF000000"/>
        <rFont val="Tahoma"/>
        <family val="2"/>
      </rPr>
      <t>47131805-0008</t>
    </r>
  </si>
  <si>
    <r>
      <rPr>
        <sz val="8"/>
        <color rgb="FF000000"/>
        <rFont val="Tahoma"/>
        <family val="2"/>
      </rPr>
      <t>LIMPIADOR DE MANCHAS PARA INODORO (GL)</t>
    </r>
  </si>
  <si>
    <r>
      <rPr>
        <sz val="10"/>
        <color rgb="FF000000"/>
        <rFont val="Tahoma"/>
        <family val="2"/>
      </rPr>
      <t>25,541.10</t>
    </r>
  </si>
  <si>
    <r>
      <rPr>
        <sz val="8"/>
        <color rgb="FF000000"/>
        <rFont val="Tahoma"/>
        <family val="2"/>
      </rPr>
      <t>40141702-0001</t>
    </r>
  </si>
  <si>
    <r>
      <rPr>
        <sz val="8"/>
        <color rgb="FF000000"/>
        <rFont val="Tahoma"/>
        <family val="2"/>
      </rPr>
      <t>LLAVE CHORRO METALICA DE 1/2¨</t>
    </r>
  </si>
  <si>
    <r>
      <rPr>
        <sz val="10"/>
        <color rgb="FF000000"/>
        <rFont val="Tahoma"/>
        <family val="2"/>
      </rPr>
      <t>6,324.80</t>
    </r>
  </si>
  <si>
    <r>
      <rPr>
        <sz val="8"/>
        <color rgb="FF000000"/>
        <rFont val="Tahoma"/>
        <family val="2"/>
      </rPr>
      <t>LLAVES ALLEN LARGAS (25/1)</t>
    </r>
  </si>
  <si>
    <r>
      <rPr>
        <sz val="10"/>
        <color rgb="FF000000"/>
        <rFont val="Tahoma"/>
        <family val="2"/>
      </rPr>
      <t>1,470.63</t>
    </r>
  </si>
  <si>
    <r>
      <rPr>
        <sz val="8"/>
        <color rgb="FF000000"/>
        <rFont val="Tahoma"/>
        <family val="2"/>
      </rPr>
      <t>27111713-0001</t>
    </r>
  </si>
  <si>
    <r>
      <rPr>
        <sz val="8"/>
        <color rgb="FF000000"/>
        <rFont val="Tahoma"/>
        <family val="2"/>
      </rPr>
      <t>LLAVES DE COMBINACION Nº.10</t>
    </r>
  </si>
  <si>
    <r>
      <rPr>
        <sz val="8"/>
        <color rgb="FF000000"/>
        <rFont val="Tahoma"/>
        <family val="2"/>
      </rPr>
      <t>LLAVES DE TORSION</t>
    </r>
  </si>
  <si>
    <r>
      <rPr>
        <sz val="8"/>
        <color rgb="FF000000"/>
        <rFont val="Tahoma"/>
        <family val="2"/>
      </rPr>
      <t>39101628-0001</t>
    </r>
  </si>
  <si>
    <r>
      <rPr>
        <sz val="8"/>
        <color rgb="FF000000"/>
        <rFont val="Tahoma"/>
        <family val="2"/>
      </rPr>
      <t>LUMINARIAS LED IP65 / 2 LAMPS</t>
    </r>
  </si>
  <si>
    <r>
      <rPr>
        <sz val="8"/>
        <color rgb="FF000000"/>
        <rFont val="Tahoma"/>
        <family val="2"/>
      </rPr>
      <t>27112001-0002</t>
    </r>
  </si>
  <si>
    <r>
      <rPr>
        <sz val="8"/>
        <color rgb="FF000000"/>
        <rFont val="Tahoma"/>
        <family val="2"/>
      </rPr>
      <t>MACHETE CORNETA BURRIQUITO PULIDO DE 18¨</t>
    </r>
  </si>
  <si>
    <r>
      <rPr>
        <sz val="8"/>
        <color rgb="FF000000"/>
        <rFont val="Tahoma"/>
        <family val="2"/>
      </rPr>
      <t>MACHETE ESTANDAR PULIDO DE 22¨</t>
    </r>
  </si>
  <si>
    <r>
      <rPr>
        <sz val="10"/>
        <color rgb="FF000000"/>
        <rFont val="Tahoma"/>
        <family val="2"/>
      </rPr>
      <t>2,159.40</t>
    </r>
  </si>
  <si>
    <r>
      <rPr>
        <sz val="8"/>
        <color rgb="FF000000"/>
        <rFont val="Tahoma"/>
        <family val="2"/>
      </rPr>
      <t>46191603-0001</t>
    </r>
  </si>
  <si>
    <r>
      <rPr>
        <sz val="8"/>
        <color rgb="FF000000"/>
        <rFont val="Tahoma"/>
        <family val="2"/>
      </rPr>
      <t>MANGUERAS  O BOQUILLAS PARA INCENDIOS</t>
    </r>
  </si>
  <si>
    <r>
      <rPr>
        <sz val="8"/>
        <color rgb="FF000000"/>
        <rFont val="Tahoma"/>
        <family val="2"/>
      </rPr>
      <t>MASILLA SELLADOR</t>
    </r>
  </si>
  <si>
    <r>
      <rPr>
        <sz val="8"/>
        <color rgb="FF000000"/>
        <rFont val="Tahoma"/>
        <family val="2"/>
      </rPr>
      <t>56101603-0001</t>
    </r>
  </si>
  <si>
    <r>
      <rPr>
        <sz val="8"/>
        <color rgb="FF000000"/>
        <rFont val="Tahoma"/>
        <family val="2"/>
      </rPr>
      <t>MESA REDONDA PARA PICNIC DE NIÑOS 33¨x33¨</t>
    </r>
  </si>
  <si>
    <r>
      <rPr>
        <sz val="8"/>
        <color rgb="FF000000"/>
        <rFont val="Tahoma"/>
        <family val="2"/>
      </rPr>
      <t>31211906-0001</t>
    </r>
  </si>
  <si>
    <r>
      <rPr>
        <sz val="8"/>
        <color rgb="FF000000"/>
        <rFont val="Tahoma"/>
        <family val="2"/>
      </rPr>
      <t>MOTAS PARA PINTAR</t>
    </r>
  </si>
  <si>
    <r>
      <rPr>
        <sz val="10"/>
        <color rgb="FF000000"/>
        <rFont val="Tahoma"/>
        <family val="2"/>
      </rPr>
      <t>12,319.20</t>
    </r>
  </si>
  <si>
    <r>
      <rPr>
        <sz val="8"/>
        <color rgb="FF000000"/>
        <rFont val="Tahoma"/>
        <family val="2"/>
      </rPr>
      <t>NIPLES DE HIERRO GALVANIZADO DE 1/2¨</t>
    </r>
  </si>
  <si>
    <r>
      <rPr>
        <sz val="10"/>
        <color rgb="FF000000"/>
        <rFont val="Tahoma"/>
        <family val="2"/>
      </rPr>
      <t>736.32</t>
    </r>
  </si>
  <si>
    <r>
      <rPr>
        <sz val="8"/>
        <color rgb="FF000000"/>
        <rFont val="Tahoma"/>
        <family val="2"/>
      </rPr>
      <t>40142318-0003</t>
    </r>
  </si>
  <si>
    <r>
      <rPr>
        <sz val="8"/>
        <color rgb="FF000000"/>
        <rFont val="Tahoma"/>
        <family val="2"/>
      </rPr>
      <t>NIPLES DE HIERRO GALVANIZADO DE 1¨</t>
    </r>
  </si>
  <si>
    <r>
      <rPr>
        <sz val="8"/>
        <color rgb="FF000000"/>
        <rFont val="Tahoma"/>
        <family val="2"/>
      </rPr>
      <t>NIPLES DE HIERRO GALVANIZADO DE 3/4¨</t>
    </r>
  </si>
  <si>
    <r>
      <rPr>
        <sz val="10"/>
        <color rgb="FF000000"/>
        <rFont val="Tahoma"/>
        <family val="2"/>
      </rPr>
      <t>823.60</t>
    </r>
  </si>
  <si>
    <r>
      <rPr>
        <sz val="8"/>
        <color rgb="FF000000"/>
        <rFont val="Tahoma"/>
        <family val="2"/>
      </rPr>
      <t>27111802-0001</t>
    </r>
  </si>
  <si>
    <r>
      <rPr>
        <sz val="8"/>
        <color rgb="FF000000"/>
        <rFont val="Tahoma"/>
        <family val="2"/>
      </rPr>
      <t>NIVEL</t>
    </r>
  </si>
  <si>
    <r>
      <rPr>
        <sz val="8"/>
        <color rgb="FF000000"/>
        <rFont val="Tahoma"/>
        <family val="2"/>
      </rPr>
      <t>NYLON CABLE  TIE 8X800</t>
    </r>
  </si>
  <si>
    <r>
      <rPr>
        <sz val="10"/>
        <color rgb="FF000000"/>
        <rFont val="Tahoma"/>
        <family val="2"/>
      </rPr>
      <t>148,680.00</t>
    </r>
  </si>
  <si>
    <r>
      <rPr>
        <sz val="8"/>
        <color rgb="FF000000"/>
        <rFont val="Tahoma"/>
        <family val="2"/>
      </rPr>
      <t>27112004-0002</t>
    </r>
  </si>
  <si>
    <r>
      <rPr>
        <sz val="8"/>
        <color rgb="FF000000"/>
        <rFont val="Tahoma"/>
        <family val="2"/>
      </rPr>
      <t>PALA CUADRADA</t>
    </r>
  </si>
  <si>
    <r>
      <rPr>
        <sz val="10"/>
        <color rgb="FF000000"/>
        <rFont val="Tahoma"/>
        <family val="2"/>
      </rPr>
      <t>2,306.90</t>
    </r>
  </si>
  <si>
    <r>
      <rPr>
        <sz val="8"/>
        <color rgb="FF000000"/>
        <rFont val="Tahoma"/>
        <family val="2"/>
      </rPr>
      <t>PALA DE CORTE CON MANGO</t>
    </r>
  </si>
  <si>
    <r>
      <rPr>
        <sz val="10"/>
        <color rgb="FF000000"/>
        <rFont val="Tahoma"/>
        <family val="2"/>
      </rPr>
      <t>2,000.70</t>
    </r>
  </si>
  <si>
    <r>
      <rPr>
        <sz val="8"/>
        <color rgb="FF000000"/>
        <rFont val="Tahoma"/>
        <family val="2"/>
      </rPr>
      <t>27112202-0001</t>
    </r>
  </si>
  <si>
    <r>
      <rPr>
        <sz val="8"/>
        <color rgb="FF000000"/>
        <rFont val="Tahoma"/>
        <family val="2"/>
      </rPr>
      <t>PALUSTRES O LLANAS DENTADAS 11¨ x 5¨</t>
    </r>
  </si>
  <si>
    <r>
      <rPr>
        <sz val="8"/>
        <color rgb="FF000000"/>
        <rFont val="Tahoma"/>
        <family val="2"/>
      </rPr>
      <t>30161602-0002</t>
    </r>
  </si>
  <si>
    <r>
      <rPr>
        <sz val="8"/>
        <color rgb="FF000000"/>
        <rFont val="Tahoma"/>
        <family val="2"/>
      </rPr>
      <t>PANEL PVC 2 x 4 x 7mm</t>
    </r>
  </si>
  <si>
    <r>
      <rPr>
        <sz val="10"/>
        <color rgb="FF000000"/>
        <rFont val="Tahoma"/>
        <family val="2"/>
      </rPr>
      <t>63,431.18</t>
    </r>
  </si>
  <si>
    <r>
      <rPr>
        <sz val="8"/>
        <color rgb="FF000000"/>
        <rFont val="Tahoma"/>
        <family val="2"/>
      </rPr>
      <t>30161602-0001</t>
    </r>
  </si>
  <si>
    <r>
      <rPr>
        <sz val="8"/>
        <color rgb="FF000000"/>
        <rFont val="Tahoma"/>
        <family val="2"/>
      </rPr>
      <t>PANEL PVC 603X7 X1220mm</t>
    </r>
  </si>
  <si>
    <r>
      <rPr>
        <sz val="8"/>
        <color rgb="FF000000"/>
        <rFont val="Tahoma"/>
        <family val="2"/>
      </rPr>
      <t>PEGAMENTOS PVC NARANJA</t>
    </r>
  </si>
  <si>
    <r>
      <rPr>
        <sz val="8"/>
        <color rgb="FF000000"/>
        <rFont val="Tahoma"/>
        <family val="2"/>
      </rPr>
      <t>PEGAMENTOS PVC ROJO</t>
    </r>
  </si>
  <si>
    <r>
      <rPr>
        <sz val="8"/>
        <color rgb="FF000000"/>
        <rFont val="Tahoma"/>
        <family val="2"/>
      </rPr>
      <t>30102306-0001</t>
    </r>
  </si>
  <si>
    <r>
      <rPr>
        <sz val="8"/>
        <color rgb="FF000000"/>
        <rFont val="Tahoma"/>
        <family val="2"/>
      </rPr>
      <t>PERFILES DE ALUMINIO 26 x 24 x 1200mm</t>
    </r>
  </si>
  <si>
    <r>
      <rPr>
        <sz val="8"/>
        <color rgb="FF000000"/>
        <rFont val="Tahoma"/>
        <family val="2"/>
      </rPr>
      <t>30102306-0002</t>
    </r>
  </si>
  <si>
    <r>
      <rPr>
        <sz val="8"/>
        <color rgb="FF000000"/>
        <rFont val="Tahoma"/>
        <family val="2"/>
      </rPr>
      <t>PERFILES DE ALUMINIO 26 x 24 x 610mm</t>
    </r>
  </si>
  <si>
    <r>
      <rPr>
        <sz val="8"/>
        <color rgb="FF000000"/>
        <rFont val="Tahoma"/>
        <family val="2"/>
      </rPr>
      <t>PESTILLOS 100mm</t>
    </r>
  </si>
  <si>
    <r>
      <rPr>
        <sz val="8"/>
        <color rgb="FF000000"/>
        <rFont val="Tahoma"/>
        <family val="2"/>
      </rPr>
      <t>PESTILLOS 60mm</t>
    </r>
  </si>
  <si>
    <r>
      <rPr>
        <sz val="10"/>
        <color rgb="FF000000"/>
        <rFont val="Tahoma"/>
        <family val="2"/>
      </rPr>
      <t>27,400.00</t>
    </r>
  </si>
  <si>
    <r>
      <rPr>
        <sz val="8"/>
        <color rgb="FF000000"/>
        <rFont val="Tahoma"/>
        <family val="2"/>
      </rPr>
      <t>PESTILLOS 70mm</t>
    </r>
  </si>
  <si>
    <r>
      <rPr>
        <sz val="10"/>
        <color rgb="FF000000"/>
        <rFont val="Tahoma"/>
        <family val="2"/>
      </rPr>
      <t>9,005.76</t>
    </r>
  </si>
  <si>
    <r>
      <rPr>
        <sz val="8"/>
        <color rgb="FF000000"/>
        <rFont val="Tahoma"/>
        <family val="2"/>
      </rPr>
      <t>PICO</t>
    </r>
  </si>
  <si>
    <r>
      <rPr>
        <sz val="8"/>
        <color rgb="FF000000"/>
        <rFont val="Tahoma"/>
        <family val="2"/>
      </rPr>
      <t>40142605-0001</t>
    </r>
  </si>
  <si>
    <r>
      <rPr>
        <sz val="8"/>
        <color rgb="FF000000"/>
        <rFont val="Tahoma"/>
        <family val="2"/>
      </rPr>
      <t>PIEZAS EN T DE TUBO PVC 1/2¨ (TEE)</t>
    </r>
  </si>
  <si>
    <r>
      <rPr>
        <sz val="10"/>
        <color rgb="FF000000"/>
        <rFont val="Tahoma"/>
        <family val="2"/>
      </rPr>
      <t>1,290.33</t>
    </r>
  </si>
  <si>
    <r>
      <rPr>
        <sz val="8"/>
        <color rgb="FF000000"/>
        <rFont val="Tahoma"/>
        <family val="2"/>
      </rPr>
      <t>PIEZAS EN T DE TUBO PVC 1¨ (TEE)</t>
    </r>
  </si>
  <si>
    <r>
      <rPr>
        <sz val="10"/>
        <color rgb="FF000000"/>
        <rFont val="Tahoma"/>
        <family val="2"/>
      </rPr>
      <t>4,977.83</t>
    </r>
  </si>
  <si>
    <r>
      <rPr>
        <sz val="8"/>
        <color rgb="FF000000"/>
        <rFont val="Tahoma"/>
        <family val="2"/>
      </rPr>
      <t>PIEZAS EN T DE TUBO PVC 3/4¨ (TEE)</t>
    </r>
  </si>
  <si>
    <r>
      <rPr>
        <sz val="8"/>
        <color rgb="FF000000"/>
        <rFont val="Tahoma"/>
        <family val="2"/>
      </rPr>
      <t>31211508-0003</t>
    </r>
  </si>
  <si>
    <r>
      <rPr>
        <sz val="8"/>
        <color rgb="FF000000"/>
        <rFont val="Tahoma"/>
        <family val="2"/>
      </rPr>
      <t>PINTURA ACRILICA BLANCO 00</t>
    </r>
  </si>
  <si>
    <r>
      <rPr>
        <sz val="10"/>
        <color rgb="FF000000"/>
        <rFont val="Tahoma"/>
        <family val="2"/>
      </rPr>
      <t>12,879.98</t>
    </r>
  </si>
  <si>
    <r>
      <rPr>
        <sz val="8"/>
        <color rgb="FF000000"/>
        <rFont val="Tahoma"/>
        <family val="2"/>
      </rPr>
      <t>31211508-0002</t>
    </r>
  </si>
  <si>
    <r>
      <rPr>
        <sz val="8"/>
        <color rgb="FF000000"/>
        <rFont val="Tahoma"/>
        <family val="2"/>
      </rPr>
      <t>PINTURA ACRILICA BLANCO LUZ 110</t>
    </r>
  </si>
  <si>
    <r>
      <rPr>
        <sz val="8"/>
        <color rgb="FF000000"/>
        <rFont val="Tahoma"/>
        <family val="2"/>
      </rPr>
      <t>PINTURA ACRILICA MATE BASE BLANCO (SW6476)</t>
    </r>
  </si>
  <si>
    <r>
      <rPr>
        <sz val="10"/>
        <color rgb="FF000000"/>
        <rFont val="Tahoma"/>
        <family val="2"/>
      </rPr>
      <t>62,500.00</t>
    </r>
  </si>
  <si>
    <r>
      <rPr>
        <sz val="8"/>
        <color rgb="FF000000"/>
        <rFont val="Tahoma"/>
        <family val="2"/>
      </rPr>
      <t>31211508-0001</t>
    </r>
  </si>
  <si>
    <r>
      <rPr>
        <sz val="8"/>
        <color rgb="FF000000"/>
        <rFont val="Tahoma"/>
        <family val="2"/>
      </rPr>
      <t>PINTURA ACRILICA MATE BLANCO CAPUCHINO 116</t>
    </r>
  </si>
  <si>
    <r>
      <rPr>
        <sz val="10"/>
        <color rgb="FF000000"/>
        <rFont val="Tahoma"/>
        <family val="2"/>
      </rPr>
      <t>151,430.58</t>
    </r>
  </si>
  <si>
    <r>
      <rPr>
        <sz val="8"/>
        <color rgb="FF000000"/>
        <rFont val="Tahoma"/>
        <family val="2"/>
      </rPr>
      <t>31211508-0004</t>
    </r>
  </si>
  <si>
    <r>
      <rPr>
        <sz val="8"/>
        <color rgb="FF000000"/>
        <rFont val="Tahoma"/>
        <family val="2"/>
      </rPr>
      <t>PINTURA ACRILICA PORCELANA 90</t>
    </r>
  </si>
  <si>
    <r>
      <rPr>
        <sz val="10"/>
        <color rgb="FF000000"/>
        <rFont val="Tahoma"/>
        <family val="2"/>
      </rPr>
      <t>19,877.10</t>
    </r>
  </si>
  <si>
    <r>
      <rPr>
        <sz val="8"/>
        <color rgb="FF000000"/>
        <rFont val="Tahoma"/>
        <family val="2"/>
      </rPr>
      <t>PINTURA DE ESMALTE AZUL CLARO 53</t>
    </r>
  </si>
  <si>
    <r>
      <rPr>
        <sz val="10"/>
        <color rgb="FF000000"/>
        <rFont val="Tahoma"/>
        <family val="2"/>
      </rPr>
      <t>33,181.60</t>
    </r>
  </si>
  <si>
    <r>
      <rPr>
        <sz val="8"/>
        <color rgb="FF000000"/>
        <rFont val="Tahoma"/>
        <family val="2"/>
      </rPr>
      <t>PINTURA DE ESMALTE CREMA 51</t>
    </r>
  </si>
  <si>
    <r>
      <rPr>
        <sz val="10"/>
        <color rgb="FF000000"/>
        <rFont val="Tahoma"/>
        <family val="2"/>
      </rPr>
      <t>26,196.00</t>
    </r>
  </si>
  <si>
    <r>
      <rPr>
        <sz val="8"/>
        <color rgb="FF000000"/>
        <rFont val="Tahoma"/>
        <family val="2"/>
      </rPr>
      <t>31211501-0002</t>
    </r>
  </si>
  <si>
    <r>
      <rPr>
        <sz val="8"/>
        <color rgb="FF000000"/>
        <rFont val="Tahoma"/>
        <family val="2"/>
      </rPr>
      <t>PINTURA DE ESMALTE INDUSTRIAL GRIS PLATA</t>
    </r>
  </si>
  <si>
    <r>
      <rPr>
        <sz val="10"/>
        <color rgb="FF000000"/>
        <rFont val="Tahoma"/>
        <family val="2"/>
      </rPr>
      <t>20,933.20</t>
    </r>
  </si>
  <si>
    <r>
      <rPr>
        <sz val="8"/>
        <color rgb="FF000000"/>
        <rFont val="Tahoma"/>
        <family val="2"/>
      </rPr>
      <t>PINTURA DE ESMALTE MAGENTA 12</t>
    </r>
  </si>
  <si>
    <r>
      <rPr>
        <sz val="10"/>
        <color rgb="FF000000"/>
        <rFont val="Tahoma"/>
        <family val="2"/>
      </rPr>
      <t>19,210.40</t>
    </r>
  </si>
  <si>
    <r>
      <rPr>
        <sz val="8"/>
        <color rgb="FF000000"/>
        <rFont val="Tahoma"/>
        <family val="2"/>
      </rPr>
      <t>PINTURA DE ESMALTE MANTENIMIENTO BLANCO 00</t>
    </r>
  </si>
  <si>
    <r>
      <rPr>
        <sz val="10"/>
        <color rgb="FF000000"/>
        <rFont val="Tahoma"/>
        <family val="2"/>
      </rPr>
      <t>111,557.20</t>
    </r>
  </si>
  <si>
    <r>
      <rPr>
        <sz val="8"/>
        <color rgb="FF000000"/>
        <rFont val="Tahoma"/>
        <family val="2"/>
      </rPr>
      <t>PINTURA DE ESMALTE MANTENIMIENTO NEGRO MATE</t>
    </r>
  </si>
  <si>
    <r>
      <rPr>
        <sz val="8"/>
        <color rgb="FF000000"/>
        <rFont val="Tahoma"/>
        <family val="2"/>
      </rPr>
      <t>PINTURA DE ESMALTE VERDE CLARO 52</t>
    </r>
  </si>
  <si>
    <r>
      <rPr>
        <sz val="8"/>
        <color rgb="FF000000"/>
        <rFont val="Tahoma"/>
        <family val="2"/>
      </rPr>
      <t>31211504-0002</t>
    </r>
  </si>
  <si>
    <r>
      <rPr>
        <sz val="8"/>
        <color rgb="FF000000"/>
        <rFont val="Tahoma"/>
        <family val="2"/>
      </rPr>
      <t>PINTURA DE REVESTIMIENTO ARENA 923 (Semigloss)</t>
    </r>
  </si>
  <si>
    <r>
      <rPr>
        <sz val="10"/>
        <color rgb="FF000000"/>
        <rFont val="Tahoma"/>
        <family val="2"/>
      </rPr>
      <t>141,600.00</t>
    </r>
  </si>
  <si>
    <r>
      <rPr>
        <sz val="8"/>
        <color rgb="FF000000"/>
        <rFont val="Tahoma"/>
        <family val="2"/>
      </rPr>
      <t>31211504-0004</t>
    </r>
  </si>
  <si>
    <r>
      <rPr>
        <sz val="8"/>
        <color rgb="FF000000"/>
        <rFont val="Tahoma"/>
        <family val="2"/>
      </rPr>
      <t>PINTURA DE REVESTIMIENTO MARMOL 939 (Semigloss)</t>
    </r>
  </si>
  <si>
    <r>
      <rPr>
        <sz val="10"/>
        <color rgb="FF000000"/>
        <rFont val="Tahoma"/>
        <family val="2"/>
      </rPr>
      <t>72,688.00</t>
    </r>
  </si>
  <si>
    <r>
      <rPr>
        <sz val="8"/>
        <color rgb="FF000000"/>
        <rFont val="Tahoma"/>
        <family val="2"/>
      </rPr>
      <t>31211504-0003</t>
    </r>
  </si>
  <si>
    <r>
      <rPr>
        <sz val="8"/>
        <color rgb="FF000000"/>
        <rFont val="Tahoma"/>
        <family val="2"/>
      </rPr>
      <t>PINTURA DE REVESTIMIENTO PORCELANA 90 (Semigloss)</t>
    </r>
  </si>
  <si>
    <r>
      <rPr>
        <sz val="10"/>
        <color rgb="FF000000"/>
        <rFont val="Tahoma"/>
        <family val="2"/>
      </rPr>
      <t>203,786.00</t>
    </r>
  </si>
  <si>
    <r>
      <rPr>
        <sz val="8"/>
        <color rgb="FF000000"/>
        <rFont val="Tahoma"/>
        <family val="2"/>
      </rPr>
      <t>31211504-0001</t>
    </r>
  </si>
  <si>
    <r>
      <rPr>
        <sz val="8"/>
        <color rgb="FF000000"/>
        <rFont val="Tahoma"/>
        <family val="2"/>
      </rPr>
      <t>PINTURAS DE REVESTIMIENTO BLANCO 50 (Semigloss)</t>
    </r>
  </si>
  <si>
    <r>
      <rPr>
        <sz val="10"/>
        <color rgb="FF000000"/>
        <rFont val="Tahoma"/>
        <family val="2"/>
      </rPr>
      <t>2,212.50</t>
    </r>
  </si>
  <si>
    <r>
      <rPr>
        <sz val="10"/>
        <color rgb="FF000000"/>
        <rFont val="Tahoma"/>
        <family val="2"/>
      </rPr>
      <t>42,037.50</t>
    </r>
  </si>
  <si>
    <r>
      <rPr>
        <sz val="8"/>
        <color rgb="FF000000"/>
        <rFont val="Tahoma"/>
        <family val="2"/>
      </rPr>
      <t>27112134-0001</t>
    </r>
  </si>
  <si>
    <r>
      <rPr>
        <sz val="8"/>
        <color rgb="FF000000"/>
        <rFont val="Tahoma"/>
        <family val="2"/>
      </rPr>
      <t>Pinza profesional de electricista 1,000 V</t>
    </r>
  </si>
  <si>
    <r>
      <rPr>
        <sz val="8"/>
        <color rgb="FF000000"/>
        <rFont val="Tahoma"/>
        <family val="2"/>
      </rPr>
      <t>PISTOLA DE RESINA (Masillador)</t>
    </r>
  </si>
  <si>
    <r>
      <rPr>
        <sz val="8"/>
        <color rgb="FF000000"/>
        <rFont val="Tahoma"/>
        <family val="2"/>
      </rPr>
      <t>30161509-0001</t>
    </r>
  </si>
  <si>
    <r>
      <rPr>
        <sz val="8"/>
        <color rgb="FF000000"/>
        <rFont val="Tahoma"/>
        <family val="2"/>
      </rPr>
      <t>PLANCHA DE YESO</t>
    </r>
  </si>
  <si>
    <r>
      <rPr>
        <sz val="10"/>
        <color rgb="FF000000"/>
        <rFont val="Tahoma"/>
        <family val="2"/>
      </rPr>
      <t>142,136.19</t>
    </r>
  </si>
  <si>
    <r>
      <rPr>
        <sz val="8"/>
        <color rgb="FF000000"/>
        <rFont val="Tahoma"/>
        <family val="2"/>
      </rPr>
      <t>31341606-0001</t>
    </r>
  </si>
  <si>
    <r>
      <rPr>
        <sz val="8"/>
        <color rgb="FF000000"/>
        <rFont val="Tahoma"/>
        <family val="2"/>
      </rPr>
      <t>PLANCHA TERMOPLASTICAS</t>
    </r>
  </si>
  <si>
    <r>
      <rPr>
        <sz val="8"/>
        <color rgb="FF000000"/>
        <rFont val="Tahoma"/>
        <family val="2"/>
      </rPr>
      <t>30151601-0001</t>
    </r>
  </si>
  <si>
    <r>
      <rPr>
        <sz val="8"/>
        <color rgb="FF000000"/>
        <rFont val="Tahoma"/>
        <family val="2"/>
      </rPr>
      <t>PLANCHAS PVC 2X4 PIES</t>
    </r>
  </si>
  <si>
    <r>
      <rPr>
        <sz val="10"/>
        <color rgb="FF000000"/>
        <rFont val="Tahoma"/>
        <family val="2"/>
      </rPr>
      <t>13,834.67</t>
    </r>
  </si>
  <si>
    <r>
      <rPr>
        <sz val="8"/>
        <color rgb="FF000000"/>
        <rFont val="Tahoma"/>
        <family val="2"/>
      </rPr>
      <t>40101834-0002</t>
    </r>
  </si>
  <si>
    <r>
      <rPr>
        <sz val="8"/>
        <color rgb="FF000000"/>
        <rFont val="Tahoma"/>
        <family val="2"/>
      </rPr>
      <t>QUEMADORES INDUSTRIALES P50 (Fogones)</t>
    </r>
  </si>
  <si>
    <r>
      <rPr>
        <sz val="10"/>
        <color rgb="FF000000"/>
        <rFont val="Tahoma"/>
        <family val="2"/>
      </rPr>
      <t>91,000.13</t>
    </r>
  </si>
  <si>
    <r>
      <rPr>
        <sz val="8"/>
        <color rgb="FF000000"/>
        <rFont val="Tahoma"/>
        <family val="2"/>
      </rPr>
      <t>REMACHES DE CABEZA PLANA 3/8¨</t>
    </r>
  </si>
  <si>
    <r>
      <rPr>
        <sz val="10"/>
        <color rgb="FF000000"/>
        <rFont val="Tahoma"/>
        <family val="2"/>
      </rPr>
      <t>2.60</t>
    </r>
  </si>
  <si>
    <r>
      <rPr>
        <sz val="10"/>
        <color rgb="FF000000"/>
        <rFont val="Tahoma"/>
        <family val="2"/>
      </rPr>
      <t>223.96</t>
    </r>
  </si>
  <si>
    <r>
      <rPr>
        <sz val="8"/>
        <color rgb="FF000000"/>
        <rFont val="Tahoma"/>
        <family val="2"/>
      </rPr>
      <t>Rjedas abrasivas de diamante (Disco de corte)</t>
    </r>
  </si>
  <si>
    <r>
      <rPr>
        <sz val="8"/>
        <color rgb="FF000000"/>
        <rFont val="Tahoma"/>
        <family val="2"/>
      </rPr>
      <t>ROLO PARA PINTAR ANTIGOTAS</t>
    </r>
  </si>
  <si>
    <r>
      <rPr>
        <sz val="10"/>
        <color rgb="FF000000"/>
        <rFont val="Tahoma"/>
        <family val="2"/>
      </rPr>
      <t>2,670.34</t>
    </r>
  </si>
  <si>
    <r>
      <rPr>
        <sz val="8"/>
        <color rgb="FF000000"/>
        <rFont val="Tahoma"/>
        <family val="2"/>
      </rPr>
      <t>31201610-0010</t>
    </r>
  </si>
  <si>
    <r>
      <rPr>
        <sz val="8"/>
        <color rgb="FF000000"/>
        <rFont val="Tahoma"/>
        <family val="2"/>
      </rPr>
      <t>SELLA JOINT TAPE MEGAMASTER 2 1/2 x 10</t>
    </r>
  </si>
  <si>
    <r>
      <rPr>
        <sz val="8"/>
        <color rgb="FF000000"/>
        <rFont val="Tahoma"/>
        <family val="2"/>
      </rPr>
      <t>39111902-0001</t>
    </r>
  </si>
  <si>
    <r>
      <rPr>
        <sz val="8"/>
        <color rgb="FF000000"/>
        <rFont val="Tahoma"/>
        <family val="2"/>
      </rPr>
      <t>SEÑALIZACION DE EMERGENCIA (Triangulos reflectivos)</t>
    </r>
  </si>
  <si>
    <r>
      <rPr>
        <sz val="8"/>
        <color rgb="FF000000"/>
        <rFont val="Tahoma"/>
        <family val="2"/>
      </rPr>
      <t>SIERRA ELECTRICA 2.2 HP DE 18¨</t>
    </r>
  </si>
  <si>
    <r>
      <rPr>
        <sz val="8"/>
        <color rgb="FF000000"/>
        <rFont val="Tahoma"/>
        <family val="2"/>
      </rPr>
      <t>SIFON PVC DE 1 1/2¨</t>
    </r>
  </si>
  <si>
    <r>
      <rPr>
        <sz val="10"/>
        <color rgb="FF000000"/>
        <rFont val="Tahoma"/>
        <family val="2"/>
      </rPr>
      <t>5,365.93</t>
    </r>
  </si>
  <si>
    <r>
      <rPr>
        <sz val="8"/>
        <color rgb="FF000000"/>
        <rFont val="Tahoma"/>
        <family val="2"/>
      </rPr>
      <t>40141716-0001</t>
    </r>
  </si>
  <si>
    <r>
      <rPr>
        <sz val="8"/>
        <color rgb="FF000000"/>
        <rFont val="Tahoma"/>
        <family val="2"/>
      </rPr>
      <t>SIFONES PVC DE 2¨PARA DRENAJE</t>
    </r>
  </si>
  <si>
    <r>
      <rPr>
        <sz val="10"/>
        <color rgb="FF000000"/>
        <rFont val="Tahoma"/>
        <family val="2"/>
      </rPr>
      <t>2,150.55</t>
    </r>
  </si>
  <si>
    <r>
      <rPr>
        <sz val="8"/>
        <color rgb="FF000000"/>
        <rFont val="Tahoma"/>
        <family val="2"/>
      </rPr>
      <t>SIFONES PVC PARA FREGADERO</t>
    </r>
  </si>
  <si>
    <r>
      <rPr>
        <sz val="10"/>
        <color rgb="FF000000"/>
        <rFont val="Tahoma"/>
        <family val="2"/>
      </rPr>
      <t>6,013.28</t>
    </r>
  </si>
  <si>
    <r>
      <rPr>
        <sz val="8"/>
        <color rgb="FF000000"/>
        <rFont val="Tahoma"/>
        <family val="2"/>
      </rPr>
      <t>SWITCH MACHETE 2P 30AMP</t>
    </r>
  </si>
  <si>
    <r>
      <rPr>
        <sz val="8"/>
        <color rgb="FF000000"/>
        <rFont val="Tahoma"/>
        <family val="2"/>
      </rPr>
      <t>56101524-0001</t>
    </r>
  </si>
  <si>
    <r>
      <rPr>
        <sz val="8"/>
        <color rgb="FF000000"/>
        <rFont val="Tahoma"/>
        <family val="2"/>
      </rPr>
      <t>TABLAS PARA PLANCHA</t>
    </r>
  </si>
  <si>
    <r>
      <rPr>
        <sz val="8"/>
        <color rgb="FF000000"/>
        <rFont val="Tahoma"/>
        <family val="2"/>
      </rPr>
      <t>27111515-0001</t>
    </r>
  </si>
  <si>
    <r>
      <rPr>
        <sz val="8"/>
        <color rgb="FF000000"/>
        <rFont val="Tahoma"/>
        <family val="2"/>
      </rPr>
      <t>TALADRO DE MANO</t>
    </r>
  </si>
  <si>
    <r>
      <rPr>
        <sz val="10"/>
        <color rgb="FF000000"/>
        <rFont val="Tahoma"/>
        <family val="2"/>
      </rPr>
      <t>27,494.00</t>
    </r>
  </si>
  <si>
    <r>
      <rPr>
        <sz val="8"/>
        <color rgb="FF000000"/>
        <rFont val="Tahoma"/>
        <family val="2"/>
      </rPr>
      <t>39121302-0001</t>
    </r>
  </si>
  <si>
    <r>
      <rPr>
        <sz val="8"/>
        <color rgb="FF000000"/>
        <rFont val="Tahoma"/>
        <family val="2"/>
      </rPr>
      <t>TAPA CIEGA PLASTICA</t>
    </r>
  </si>
  <si>
    <r>
      <rPr>
        <sz val="8"/>
        <color rgb="FF000000"/>
        <rFont val="Tahoma"/>
        <family val="2"/>
      </rPr>
      <t>40142607-0001</t>
    </r>
  </si>
  <si>
    <r>
      <rPr>
        <sz val="8"/>
        <color rgb="FF000000"/>
        <rFont val="Tahoma"/>
        <family val="2"/>
      </rPr>
      <t>TAPAS DE TUBO PVC DE 1/2¨</t>
    </r>
  </si>
  <si>
    <r>
      <rPr>
        <sz val="8"/>
        <color rgb="FF000000"/>
        <rFont val="Tahoma"/>
        <family val="2"/>
      </rPr>
      <t>40142607-0003</t>
    </r>
  </si>
  <si>
    <r>
      <rPr>
        <sz val="8"/>
        <color rgb="FF000000"/>
        <rFont val="Tahoma"/>
        <family val="2"/>
      </rPr>
      <t>TAPAS DE TUBO PVC DE 1¨</t>
    </r>
  </si>
  <si>
    <r>
      <rPr>
        <sz val="8"/>
        <color rgb="FF000000"/>
        <rFont val="Tahoma"/>
        <family val="2"/>
      </rPr>
      <t>40142607-0002</t>
    </r>
  </si>
  <si>
    <r>
      <rPr>
        <sz val="8"/>
        <color rgb="FF000000"/>
        <rFont val="Tahoma"/>
        <family val="2"/>
      </rPr>
      <t>TAPAS DE TUBO PVC DE 3/4¨</t>
    </r>
  </si>
  <si>
    <r>
      <rPr>
        <sz val="8"/>
        <color rgb="FF000000"/>
        <rFont val="Tahoma"/>
        <family val="2"/>
      </rPr>
      <t>TEFLON</t>
    </r>
  </si>
  <si>
    <r>
      <rPr>
        <sz val="8"/>
        <color rgb="FF000000"/>
        <rFont val="Tahoma"/>
        <family val="2"/>
      </rPr>
      <t>41112209-0001</t>
    </r>
  </si>
  <si>
    <r>
      <rPr>
        <sz val="8"/>
        <color rgb="FF000000"/>
        <rFont val="Tahoma"/>
        <family val="2"/>
      </rPr>
      <t>TERMOSTATO / CONTROLADOR DE TEMPERATURA</t>
    </r>
  </si>
  <si>
    <r>
      <rPr>
        <sz val="10"/>
        <color rgb="FF000000"/>
        <rFont val="Tahoma"/>
        <family val="2"/>
      </rPr>
      <t>83,921.60</t>
    </r>
  </si>
  <si>
    <r>
      <rPr>
        <sz val="8"/>
        <color rgb="FF000000"/>
        <rFont val="Tahoma"/>
        <family val="2"/>
      </rPr>
      <t>39121703-0001</t>
    </r>
  </si>
  <si>
    <r>
      <rPr>
        <sz val="8"/>
        <color rgb="FF000000"/>
        <rFont val="Tahoma"/>
        <family val="2"/>
      </rPr>
      <t>TIE-WRPA 15cm x 2.5mm (100/1)</t>
    </r>
  </si>
  <si>
    <r>
      <rPr>
        <sz val="10"/>
        <color rgb="FF000000"/>
        <rFont val="Tahoma"/>
        <family val="2"/>
      </rPr>
      <t>542.80</t>
    </r>
  </si>
  <si>
    <r>
      <rPr>
        <sz val="8"/>
        <color rgb="FF000000"/>
        <rFont val="Tahoma"/>
        <family val="2"/>
      </rPr>
      <t>TIJERAS DE PODAR DE 20¨ (508mm)</t>
    </r>
  </si>
  <si>
    <r>
      <rPr>
        <sz val="8"/>
        <color rgb="FF000000"/>
        <rFont val="Tahoma"/>
        <family val="2"/>
      </rPr>
      <t>TIJERAS DE PODAR DE 3/4¨ (19mm)</t>
    </r>
  </si>
  <si>
    <r>
      <rPr>
        <sz val="10"/>
        <color rgb="FF000000"/>
        <rFont val="Tahoma"/>
        <family val="2"/>
      </rPr>
      <t>1,915.14</t>
    </r>
  </si>
  <si>
    <r>
      <rPr>
        <sz val="8"/>
        <color rgb="FF000000"/>
        <rFont val="Tahoma"/>
        <family val="2"/>
      </rPr>
      <t>46171605-0001</t>
    </r>
  </si>
  <si>
    <r>
      <rPr>
        <sz val="8"/>
        <color rgb="FF000000"/>
        <rFont val="Tahoma"/>
        <family val="2"/>
      </rPr>
      <t>TIMBRES DE PUERTAS</t>
    </r>
  </si>
  <si>
    <r>
      <rPr>
        <sz val="8"/>
        <color rgb="FF000000"/>
        <rFont val="Tahoma"/>
        <family val="2"/>
      </rPr>
      <t>TIZA DE HERRERO</t>
    </r>
  </si>
  <si>
    <r>
      <rPr>
        <sz val="8"/>
        <color rgb="FF000000"/>
        <rFont val="Tahoma"/>
        <family val="2"/>
      </rPr>
      <t>31161509-0001</t>
    </r>
  </si>
  <si>
    <r>
      <rPr>
        <sz val="8"/>
        <color rgb="FF000000"/>
        <rFont val="Tahoma"/>
        <family val="2"/>
      </rPr>
      <t>TORNILLOS PARA DRYWALL 6 x 1-1/4¨</t>
    </r>
  </si>
  <si>
    <r>
      <rPr>
        <sz val="10"/>
        <color rgb="FF000000"/>
        <rFont val="Tahoma"/>
        <family val="2"/>
      </rPr>
      <t>5,823.30</t>
    </r>
  </si>
  <si>
    <r>
      <rPr>
        <sz val="8"/>
        <color rgb="FF000000"/>
        <rFont val="Tahoma"/>
        <family val="2"/>
      </rPr>
      <t>48101525-0001</t>
    </r>
  </si>
  <si>
    <r>
      <rPr>
        <sz val="8"/>
        <color rgb="FF000000"/>
        <rFont val="Tahoma"/>
        <family val="2"/>
      </rPr>
      <t>TOSTADORA PARA USO COMERCIAL</t>
    </r>
  </si>
  <si>
    <r>
      <rPr>
        <sz val="10"/>
        <color rgb="FF000000"/>
        <rFont val="Tahoma"/>
        <family val="2"/>
      </rPr>
      <t>22,219.40</t>
    </r>
  </si>
  <si>
    <r>
      <rPr>
        <sz val="8"/>
        <color rgb="FF000000"/>
        <rFont val="Tahoma"/>
        <family val="2"/>
      </rPr>
      <t>31231313-0001</t>
    </r>
  </si>
  <si>
    <r>
      <rPr>
        <sz val="8"/>
        <color rgb="FF000000"/>
        <rFont val="Tahoma"/>
        <family val="2"/>
      </rPr>
      <t>TUBERIA DE PRESION PVC DE 1/2¨</t>
    </r>
  </si>
  <si>
    <r>
      <rPr>
        <sz val="8"/>
        <color rgb="FF000000"/>
        <rFont val="Tahoma"/>
        <family val="2"/>
      </rPr>
      <t>TUBERIA DE PRESION PVC DE 1¨</t>
    </r>
  </si>
  <si>
    <r>
      <rPr>
        <sz val="10"/>
        <color rgb="FF000000"/>
        <rFont val="Tahoma"/>
        <family val="2"/>
      </rPr>
      <t>4,659.47</t>
    </r>
  </si>
  <si>
    <r>
      <rPr>
        <sz val="8"/>
        <color rgb="FF000000"/>
        <rFont val="Tahoma"/>
        <family val="2"/>
      </rPr>
      <t>31231313-0002</t>
    </r>
  </si>
  <si>
    <r>
      <rPr>
        <sz val="8"/>
        <color rgb="FF000000"/>
        <rFont val="Tahoma"/>
        <family val="2"/>
      </rPr>
      <t>TUBERIA DE PRESION PVC DE 3/4¨</t>
    </r>
  </si>
  <si>
    <r>
      <rPr>
        <sz val="10"/>
        <color rgb="FF000000"/>
        <rFont val="Tahoma"/>
        <family val="2"/>
      </rPr>
      <t>13,594.31</t>
    </r>
  </si>
  <si>
    <r>
      <rPr>
        <sz val="8"/>
        <color rgb="FF000000"/>
        <rFont val="Tahoma"/>
        <family val="2"/>
      </rPr>
      <t>40142320-0003</t>
    </r>
  </si>
  <si>
    <r>
      <rPr>
        <sz val="8"/>
        <color rgb="FF000000"/>
        <rFont val="Tahoma"/>
        <family val="2"/>
      </rPr>
      <t>UNIONES DE TUBERIA UNIVERSAL HG DE 1¨</t>
    </r>
  </si>
  <si>
    <r>
      <rPr>
        <sz val="8"/>
        <color rgb="FF000000"/>
        <rFont val="Tahoma"/>
        <family val="2"/>
      </rPr>
      <t>40142320-0004</t>
    </r>
  </si>
  <si>
    <r>
      <rPr>
        <sz val="8"/>
        <color rgb="FF000000"/>
        <rFont val="Tahoma"/>
        <family val="2"/>
      </rPr>
      <t>UNIONES DE TUBERIA UNIVERSAL PVC DE 1/2¨</t>
    </r>
  </si>
  <si>
    <r>
      <rPr>
        <sz val="10"/>
        <color rgb="FF000000"/>
        <rFont val="Tahoma"/>
        <family val="2"/>
      </rPr>
      <t>369.65</t>
    </r>
  </si>
  <si>
    <r>
      <rPr>
        <sz val="8"/>
        <color rgb="FF000000"/>
        <rFont val="Tahoma"/>
        <family val="2"/>
      </rPr>
      <t>40142320-0006</t>
    </r>
  </si>
  <si>
    <r>
      <rPr>
        <sz val="8"/>
        <color rgb="FF000000"/>
        <rFont val="Tahoma"/>
        <family val="2"/>
      </rPr>
      <t>UNIONES DE TUBERIA UNIVERSAL PVC DE 1¨</t>
    </r>
  </si>
  <si>
    <r>
      <rPr>
        <sz val="10"/>
        <color rgb="FF000000"/>
        <rFont val="Tahoma"/>
        <family val="2"/>
      </rPr>
      <t>1,007.22</t>
    </r>
  </si>
  <si>
    <r>
      <rPr>
        <sz val="8"/>
        <color rgb="FF000000"/>
        <rFont val="Tahoma"/>
        <family val="2"/>
      </rPr>
      <t>40142320-0005</t>
    </r>
  </si>
  <si>
    <r>
      <rPr>
        <sz val="8"/>
        <color rgb="FF000000"/>
        <rFont val="Tahoma"/>
        <family val="2"/>
      </rPr>
      <t>UNIONES DE TUBERIA UNIVERSAL PVC DE 3/4¨</t>
    </r>
  </si>
  <si>
    <r>
      <rPr>
        <sz val="10"/>
        <color rgb="FF000000"/>
        <rFont val="Tahoma"/>
        <family val="2"/>
      </rPr>
      <t>3,006.64</t>
    </r>
  </si>
  <si>
    <r>
      <rPr>
        <b/>
        <sz val="8"/>
        <color rgb="FF000000"/>
        <rFont val="Tahoma"/>
        <family val="2"/>
      </rPr>
      <t>3,589,027.28</t>
    </r>
  </si>
  <si>
    <t>MARZO 2024</t>
  </si>
  <si>
    <t>Inventario por almacén: TECNOLOGIA INFORMACION Y COMUNICACIONES</t>
  </si>
  <si>
    <r>
      <rPr>
        <sz val="8"/>
        <color rgb="FF000000"/>
        <rFont val="Tahoma"/>
        <family val="2"/>
      </rPr>
      <t>43201552-0002</t>
    </r>
  </si>
  <si>
    <r>
      <rPr>
        <sz val="8"/>
        <color rgb="FF000000"/>
        <rFont val="Tahoma"/>
        <family val="2"/>
      </rPr>
      <t>CABLE DISPLAYPORT</t>
    </r>
  </si>
  <si>
    <r>
      <rPr>
        <sz val="8"/>
        <color rgb="FF000000"/>
        <rFont val="Tahoma"/>
        <family val="2"/>
      </rPr>
      <t>26121620-0001</t>
    </r>
  </si>
  <si>
    <r>
      <rPr>
        <sz val="8"/>
        <color rgb="FF000000"/>
        <rFont val="Tahoma"/>
        <family val="2"/>
      </rPr>
      <t>CABLE USB PARA IMPRESORA</t>
    </r>
  </si>
  <si>
    <r>
      <rPr>
        <sz val="8"/>
        <color rgb="FF000000"/>
        <rFont val="Tahoma"/>
        <family val="2"/>
      </rPr>
      <t>CABLE UTP CATEGORIA 6 (CABLE DE RED)</t>
    </r>
  </si>
  <si>
    <r>
      <rPr>
        <sz val="8"/>
        <color rgb="FF000000"/>
        <rFont val="Tahoma"/>
        <family val="2"/>
      </rPr>
      <t>CAJAS 1000/1</t>
    </r>
  </si>
  <si>
    <r>
      <rPr>
        <sz val="10"/>
        <color rgb="FF000000"/>
        <rFont val="Tahoma"/>
        <family val="2"/>
      </rPr>
      <t>153,340.04</t>
    </r>
  </si>
  <si>
    <r>
      <rPr>
        <sz val="8"/>
        <color rgb="FF000000"/>
        <rFont val="Tahoma"/>
        <family val="2"/>
      </rPr>
      <t>43201552-0001</t>
    </r>
  </si>
  <si>
    <r>
      <rPr>
        <sz val="8"/>
        <color rgb="FF000000"/>
        <rFont val="Tahoma"/>
        <family val="2"/>
      </rPr>
      <t>CABLE VGA</t>
    </r>
  </si>
  <si>
    <r>
      <rPr>
        <sz val="8"/>
        <color rgb="FF000000"/>
        <rFont val="Tahoma"/>
        <family val="2"/>
      </rPr>
      <t>43201552-0003</t>
    </r>
  </si>
  <si>
    <r>
      <rPr>
        <sz val="8"/>
        <color rgb="FF000000"/>
        <rFont val="Tahoma"/>
        <family val="2"/>
      </rPr>
      <t>CAJA DE SUPERFICIE RJ45 1 SALIDA</t>
    </r>
  </si>
  <si>
    <r>
      <rPr>
        <sz val="8"/>
        <color rgb="FF000000"/>
        <rFont val="Tahoma"/>
        <family val="2"/>
      </rPr>
      <t>39121416-0001</t>
    </r>
  </si>
  <si>
    <r>
      <rPr>
        <sz val="8"/>
        <color rgb="FF000000"/>
        <rFont val="Tahoma"/>
        <family val="2"/>
      </rPr>
      <t>FACE PLATE ( 1 SALIDA)</t>
    </r>
  </si>
  <si>
    <r>
      <rPr>
        <sz val="8"/>
        <color rgb="FF000000"/>
        <rFont val="Tahoma"/>
        <family val="2"/>
      </rPr>
      <t>39121416-0002</t>
    </r>
  </si>
  <si>
    <r>
      <rPr>
        <sz val="8"/>
        <color rgb="FF000000"/>
        <rFont val="Tahoma"/>
        <family val="2"/>
      </rPr>
      <t>FACE PLATE ( 2 SALIDA)</t>
    </r>
  </si>
  <si>
    <r>
      <rPr>
        <sz val="8"/>
        <color rgb="FF000000"/>
        <rFont val="Tahoma"/>
        <family val="2"/>
      </rPr>
      <t>26121629-0002</t>
    </r>
  </si>
  <si>
    <r>
      <rPr>
        <sz val="8"/>
        <color rgb="FF000000"/>
        <rFont val="Tahoma"/>
        <family val="2"/>
      </rPr>
      <t>FUENTE</t>
    </r>
  </si>
  <si>
    <r>
      <rPr>
        <sz val="10"/>
        <color rgb="FF000000"/>
        <rFont val="Tahoma"/>
        <family val="2"/>
      </rPr>
      <t>11,434.20</t>
    </r>
  </si>
  <si>
    <r>
      <rPr>
        <sz val="8"/>
        <color rgb="FF000000"/>
        <rFont val="Tahoma"/>
        <family val="2"/>
      </rPr>
      <t>FUENTE DE ALIMENTACIÓN (POWER LINE)</t>
    </r>
  </si>
  <si>
    <r>
      <rPr>
        <sz val="8"/>
        <color rgb="FF000000"/>
        <rFont val="Tahoma"/>
        <family val="2"/>
      </rPr>
      <t>44103004-0001</t>
    </r>
  </si>
  <si>
    <r>
      <rPr>
        <sz val="8"/>
        <color rgb="FF000000"/>
        <rFont val="Tahoma"/>
        <family val="2"/>
      </rPr>
      <t>FUSOR PARA IMPRESORA</t>
    </r>
  </si>
  <si>
    <r>
      <rPr>
        <sz val="8"/>
        <color rgb="FF000000"/>
        <rFont val="Tahoma"/>
        <family val="2"/>
      </rPr>
      <t>43211714-0001</t>
    </r>
  </si>
  <si>
    <r>
      <rPr>
        <sz val="8"/>
        <color rgb="FF000000"/>
        <rFont val="Tahoma"/>
        <family val="2"/>
      </rPr>
      <t>LECTOR DE TARJETA DE IMPRESORA</t>
    </r>
  </si>
  <si>
    <r>
      <rPr>
        <sz val="8"/>
        <color rgb="FF000000"/>
        <rFont val="Tahoma"/>
        <family val="2"/>
      </rPr>
      <t>43211902-0001</t>
    </r>
  </si>
  <si>
    <r>
      <rPr>
        <sz val="8"/>
        <color rgb="FF000000"/>
        <rFont val="Tahoma"/>
        <family val="2"/>
      </rPr>
      <t>MONITOR DE COMPUTADORA DE 21 PULGADA</t>
    </r>
  </si>
  <si>
    <r>
      <rPr>
        <sz val="8"/>
        <color rgb="FF000000"/>
        <rFont val="Tahoma"/>
        <family val="2"/>
      </rPr>
      <t>26121609-0002</t>
    </r>
  </si>
  <si>
    <r>
      <rPr>
        <sz val="8"/>
        <color rgb="FF000000"/>
        <rFont val="Tahoma"/>
        <family val="2"/>
      </rPr>
      <t>PATCH CORD DE 1 PIE</t>
    </r>
  </si>
  <si>
    <r>
      <rPr>
        <sz val="8"/>
        <color rgb="FF000000"/>
        <rFont val="Tahoma"/>
        <family val="2"/>
      </rPr>
      <t>26121609-0003</t>
    </r>
  </si>
  <si>
    <r>
      <rPr>
        <sz val="8"/>
        <color rgb="FF000000"/>
        <rFont val="Tahoma"/>
        <family val="2"/>
      </rPr>
      <t>PATCH CORD DE 3 PIES</t>
    </r>
  </si>
  <si>
    <r>
      <rPr>
        <sz val="8"/>
        <color rgb="FF000000"/>
        <rFont val="Tahoma"/>
        <family val="2"/>
      </rPr>
      <t>26121609-0004</t>
    </r>
  </si>
  <si>
    <r>
      <rPr>
        <sz val="8"/>
        <color rgb="FF000000"/>
        <rFont val="Tahoma"/>
        <family val="2"/>
      </rPr>
      <t>PATCH CORD DE 7 PIES</t>
    </r>
  </si>
  <si>
    <r>
      <rPr>
        <sz val="8"/>
        <color rgb="FF000000"/>
        <rFont val="Tahoma"/>
        <family val="2"/>
      </rPr>
      <t>26121629-0001</t>
    </r>
  </si>
  <si>
    <r>
      <rPr>
        <sz val="8"/>
        <color rgb="FF000000"/>
        <rFont val="Tahoma"/>
        <family val="2"/>
      </rPr>
      <t>POWER CORD</t>
    </r>
  </si>
  <si>
    <r>
      <rPr>
        <sz val="10"/>
        <color rgb="FF000000"/>
        <rFont val="Tahoma"/>
        <family val="2"/>
      </rPr>
      <t>106.00</t>
    </r>
  </si>
  <si>
    <r>
      <rPr>
        <sz val="10"/>
        <color rgb="FF000000"/>
        <rFont val="Tahoma"/>
        <family val="2"/>
      </rPr>
      <t>1,860.31</t>
    </r>
  </si>
  <si>
    <r>
      <rPr>
        <sz val="10"/>
        <color rgb="FF000000"/>
        <rFont val="Tahoma"/>
        <family val="2"/>
      </rPr>
      <t>197,192.37</t>
    </r>
  </si>
  <si>
    <r>
      <rPr>
        <sz val="8"/>
        <color rgb="FF000000"/>
        <rFont val="Tahoma"/>
        <family val="2"/>
      </rPr>
      <t>43202103-0001</t>
    </r>
  </si>
  <si>
    <r>
      <rPr>
        <sz val="8"/>
        <color rgb="FF000000"/>
        <rFont val="Tahoma"/>
        <family val="2"/>
      </rPr>
      <t>RIELES PARA GABINETES DE RED</t>
    </r>
  </si>
  <si>
    <r>
      <rPr>
        <sz val="8"/>
        <color rgb="FF000000"/>
        <rFont val="Tahoma"/>
        <family val="2"/>
      </rPr>
      <t>43222609-0001</t>
    </r>
  </si>
  <si>
    <r>
      <rPr>
        <sz val="8"/>
        <color rgb="FF000000"/>
        <rFont val="Tahoma"/>
        <family val="2"/>
      </rPr>
      <t>ROUTER WATCHGUARD</t>
    </r>
  </si>
  <si>
    <r>
      <rPr>
        <sz val="8"/>
        <color rgb="FF000000"/>
        <rFont val="Tahoma"/>
        <family val="2"/>
      </rPr>
      <t>TELEFONO FIJO</t>
    </r>
  </si>
  <si>
    <r>
      <rPr>
        <sz val="10"/>
        <color rgb="FF000000"/>
        <rFont val="Tahoma"/>
        <family val="2"/>
      </rPr>
      <t>471,917.40</t>
    </r>
  </si>
  <si>
    <r>
      <rPr>
        <sz val="8"/>
        <color rgb="FF000000"/>
        <rFont val="Tahoma"/>
        <family val="2"/>
      </rPr>
      <t>25174001-0001</t>
    </r>
  </si>
  <si>
    <r>
      <rPr>
        <sz val="8"/>
        <color rgb="FF000000"/>
        <rFont val="Tahoma"/>
        <family val="2"/>
      </rPr>
      <t>VENTILADOR PARA GABINETES DE RED</t>
    </r>
  </si>
  <si>
    <r>
      <rPr>
        <b/>
        <sz val="8"/>
        <color rgb="FF000000"/>
        <rFont val="Tahoma"/>
        <family val="2"/>
      </rPr>
      <t>835,039.52</t>
    </r>
  </si>
  <si>
    <t>Inventario por almacén: TRANSPORTACION</t>
  </si>
  <si>
    <t>Conteo al 29/03/2024</t>
  </si>
  <si>
    <r>
      <rPr>
        <sz val="8"/>
        <color rgb="FF000000"/>
        <rFont val="Tahoma"/>
        <family val="2"/>
      </rPr>
      <t>15121501-0001</t>
    </r>
  </si>
  <si>
    <r>
      <rPr>
        <sz val="8"/>
        <color rgb="FF000000"/>
        <rFont val="Tahoma"/>
        <family val="2"/>
      </rPr>
      <t>ACEITE DE MOTOR</t>
    </r>
  </si>
  <si>
    <r>
      <rPr>
        <sz val="10"/>
        <color rgb="FF000000"/>
        <rFont val="Tahoma"/>
        <family val="2"/>
      </rPr>
      <t>19,534.90</t>
    </r>
  </si>
  <si>
    <r>
      <rPr>
        <sz val="8"/>
        <color rgb="FF000000"/>
        <rFont val="Tahoma"/>
        <family val="2"/>
      </rPr>
      <t>15121508-0001</t>
    </r>
  </si>
  <si>
    <r>
      <rPr>
        <sz val="8"/>
        <color rgb="FF000000"/>
        <rFont val="Tahoma"/>
        <family val="2"/>
      </rPr>
      <t>ACEITE PARA TRANSMISION</t>
    </r>
  </si>
  <si>
    <r>
      <rPr>
        <sz val="10"/>
        <color rgb="FF000000"/>
        <rFont val="Tahoma"/>
        <family val="2"/>
      </rPr>
      <t>6,938.40</t>
    </r>
  </si>
  <si>
    <r>
      <rPr>
        <sz val="8"/>
        <color rgb="FF000000"/>
        <rFont val="Tahoma"/>
        <family val="2"/>
      </rPr>
      <t>BATERIA DE RC 80</t>
    </r>
  </si>
  <si>
    <r>
      <rPr>
        <sz val="10"/>
        <color rgb="FF000000"/>
        <rFont val="Tahoma"/>
        <family val="2"/>
      </rPr>
      <t>152,249.91</t>
    </r>
  </si>
  <si>
    <r>
      <rPr>
        <sz val="8"/>
        <color rgb="FF000000"/>
        <rFont val="Tahoma"/>
        <family val="2"/>
      </rPr>
      <t>26111701-0001</t>
    </r>
  </si>
  <si>
    <r>
      <rPr>
        <sz val="8"/>
        <color rgb="FF000000"/>
        <rFont val="Tahoma"/>
        <family val="2"/>
      </rPr>
      <t>BATERIA PARA INVERSOR 6V / 225AMP</t>
    </r>
  </si>
  <si>
    <r>
      <rPr>
        <sz val="10"/>
        <color rgb="FF000000"/>
        <rFont val="Tahoma"/>
        <family val="2"/>
      </rPr>
      <t>6,950.00</t>
    </r>
  </si>
  <si>
    <r>
      <rPr>
        <sz val="10"/>
        <color rgb="FF000000"/>
        <rFont val="Tahoma"/>
        <family val="2"/>
      </rPr>
      <t>375,300.00</t>
    </r>
  </si>
  <si>
    <r>
      <rPr>
        <sz val="8"/>
        <color rgb="FF000000"/>
        <rFont val="Tahoma"/>
        <family val="2"/>
      </rPr>
      <t>26111703-0001</t>
    </r>
  </si>
  <si>
    <r>
      <rPr>
        <sz val="8"/>
        <color rgb="FF000000"/>
        <rFont val="Tahoma"/>
        <family val="2"/>
      </rPr>
      <t>BATERIA PARA VEHICULOS RC120</t>
    </r>
  </si>
  <si>
    <r>
      <rPr>
        <sz val="10"/>
        <color rgb="FF000000"/>
        <rFont val="Tahoma"/>
        <family val="2"/>
      </rPr>
      <t>6,545.00</t>
    </r>
  </si>
  <si>
    <r>
      <rPr>
        <sz val="10"/>
        <color rgb="FF000000"/>
        <rFont val="Tahoma"/>
        <family val="2"/>
      </rPr>
      <t>32,725.00</t>
    </r>
  </si>
  <si>
    <r>
      <rPr>
        <sz val="8"/>
        <color rgb="FF000000"/>
        <rFont val="Tahoma"/>
        <family val="2"/>
      </rPr>
      <t>LIQUIDO DE FRENOS</t>
    </r>
  </si>
  <si>
    <r>
      <rPr>
        <sz val="10"/>
        <color rgb="FF000000"/>
        <rFont val="Tahoma"/>
        <family val="2"/>
      </rPr>
      <t>5,988.50</t>
    </r>
  </si>
  <si>
    <r>
      <rPr>
        <sz val="8"/>
        <color rgb="FF000000"/>
        <rFont val="Tahoma"/>
        <family val="2"/>
      </rPr>
      <t>NEUMÁTICOS 235-60-18</t>
    </r>
  </si>
  <si>
    <r>
      <rPr>
        <sz val="8"/>
        <color rgb="FF000000"/>
        <rFont val="Tahoma"/>
        <family val="2"/>
      </rPr>
      <t>25171901-0004</t>
    </r>
  </si>
  <si>
    <r>
      <rPr>
        <sz val="8"/>
        <color rgb="FF000000"/>
        <rFont val="Tahoma"/>
        <family val="2"/>
      </rPr>
      <t>NEUMÁTICOS 235-70-16</t>
    </r>
  </si>
  <si>
    <r>
      <rPr>
        <sz val="8"/>
        <color rgb="FF000000"/>
        <rFont val="Tahoma"/>
        <family val="2"/>
      </rPr>
      <t>NEUMÁTICOS 285-65-17</t>
    </r>
  </si>
  <si>
    <r>
      <rPr>
        <sz val="10"/>
        <color rgb="FF000000"/>
        <rFont val="Tahoma"/>
        <family val="2"/>
      </rPr>
      <t>88,799.98</t>
    </r>
  </si>
  <si>
    <r>
      <rPr>
        <sz val="8"/>
        <color rgb="FF000000"/>
        <rFont val="Tahoma"/>
        <family val="2"/>
      </rPr>
      <t>25171901-0001</t>
    </r>
  </si>
  <si>
    <r>
      <rPr>
        <sz val="8"/>
        <color rgb="FF000000"/>
        <rFont val="Tahoma"/>
        <family val="2"/>
      </rPr>
      <t>NEUMÁTICOS 700R  16  12L</t>
    </r>
  </si>
  <si>
    <r>
      <rPr>
        <sz val="10"/>
        <color rgb="FF000000"/>
        <rFont val="Tahoma"/>
        <family val="2"/>
      </rPr>
      <t>193,402.00</t>
    </r>
  </si>
  <si>
    <r>
      <rPr>
        <sz val="8"/>
        <color rgb="FF000000"/>
        <rFont val="Tahoma"/>
        <family val="2"/>
      </rPr>
      <t>25174004-0001</t>
    </r>
  </si>
  <si>
    <r>
      <rPr>
        <sz val="8"/>
        <color rgb="FF000000"/>
        <rFont val="Tahoma"/>
        <family val="2"/>
      </rPr>
      <t>REFRIGERANTE PARA VEHICULO (COOLANT)</t>
    </r>
  </si>
  <si>
    <r>
      <rPr>
        <sz val="10"/>
        <color rgb="FF000000"/>
        <rFont val="Tahoma"/>
        <family val="2"/>
      </rPr>
      <t>1,410.10</t>
    </r>
  </si>
  <si>
    <r>
      <rPr>
        <sz val="10"/>
        <color rgb="FF000000"/>
        <rFont val="Tahoma"/>
        <family val="2"/>
      </rPr>
      <t>40,892.90</t>
    </r>
  </si>
  <si>
    <r>
      <rPr>
        <b/>
        <sz val="8"/>
        <color rgb="FF000000"/>
        <rFont val="Tahoma"/>
        <family val="2"/>
      </rPr>
      <t>946,223.08</t>
    </r>
  </si>
  <si>
    <r>
      <rPr>
        <sz val="8"/>
        <color rgb="FF000000"/>
        <rFont val="Tahoma"/>
        <family val="2"/>
      </rPr>
      <t>40101604-0003</t>
    </r>
  </si>
  <si>
    <r>
      <rPr>
        <sz val="8"/>
        <color rgb="FF000000"/>
        <rFont val="Tahoma"/>
        <family val="2"/>
      </rPr>
      <t>ABANICO DE PARED</t>
    </r>
  </si>
  <si>
    <r>
      <rPr>
        <sz val="8"/>
        <color rgb="FF000000"/>
        <rFont val="Tahoma"/>
        <family val="2"/>
      </rPr>
      <t>ABANICOS DE TECHO</t>
    </r>
  </si>
  <si>
    <r>
      <rPr>
        <sz val="10"/>
        <color rgb="FF000000"/>
        <rFont val="Tahoma"/>
        <family val="2"/>
      </rPr>
      <t>83,862.60</t>
    </r>
  </si>
  <si>
    <r>
      <rPr>
        <sz val="8"/>
        <color rgb="FF000000"/>
        <rFont val="Tahoma"/>
        <family val="2"/>
      </rPr>
      <t>40101701-0002</t>
    </r>
  </si>
  <si>
    <r>
      <rPr>
        <sz val="8"/>
        <color rgb="FF000000"/>
        <rFont val="Tahoma"/>
        <family val="2"/>
      </rPr>
      <t>AIRE ACONDICIONADO 18,000 BTU INVERTER</t>
    </r>
  </si>
  <si>
    <r>
      <rPr>
        <sz val="10"/>
        <color rgb="FF000000"/>
        <rFont val="Tahoma"/>
        <family val="2"/>
      </rPr>
      <t>271,599.95</t>
    </r>
  </si>
  <si>
    <r>
      <rPr>
        <sz val="8"/>
        <color rgb="FF000000"/>
        <rFont val="Tahoma"/>
        <family val="2"/>
      </rPr>
      <t>40101701-0004</t>
    </r>
  </si>
  <si>
    <r>
      <rPr>
        <sz val="8"/>
        <color rgb="FF000000"/>
        <rFont val="Tahoma"/>
        <family val="2"/>
      </rPr>
      <t>AIRE ACONDICIONADO 24,000 BTU</t>
    </r>
  </si>
  <si>
    <r>
      <rPr>
        <sz val="10"/>
        <color rgb="FF000000"/>
        <rFont val="Tahoma"/>
        <family val="2"/>
      </rPr>
      <t>119,900.00</t>
    </r>
  </si>
  <si>
    <r>
      <rPr>
        <sz val="10"/>
        <color rgb="FF000000"/>
        <rFont val="Tahoma"/>
        <family val="2"/>
      </rPr>
      <t>479,600.00</t>
    </r>
  </si>
  <si>
    <r>
      <rPr>
        <sz val="8"/>
        <color rgb="FF000000"/>
        <rFont val="Tahoma"/>
        <family val="2"/>
      </rPr>
      <t>40101701-0003</t>
    </r>
  </si>
  <si>
    <r>
      <rPr>
        <sz val="8"/>
        <color rgb="FF000000"/>
        <rFont val="Tahoma"/>
        <family val="2"/>
      </rPr>
      <t>AIRE ACONDICIONADO 36,000 BTU INVERTER</t>
    </r>
  </si>
  <si>
    <r>
      <rPr>
        <sz val="8"/>
        <color rgb="FF000000"/>
        <rFont val="Tahoma"/>
        <family val="2"/>
      </rPr>
      <t>ARCHIVO AEREO COLOR HAYA (26"X15"X31")</t>
    </r>
  </si>
  <si>
    <r>
      <rPr>
        <sz val="8"/>
        <color rgb="FF000000"/>
        <rFont val="Tahoma"/>
        <family val="2"/>
      </rPr>
      <t>56101708-0001</t>
    </r>
  </si>
  <si>
    <r>
      <rPr>
        <sz val="8"/>
        <color rgb="FF000000"/>
        <rFont val="Tahoma"/>
        <family val="2"/>
      </rPr>
      <t>ARCHIVO MODULAR 3 GAVETAS (22"X17"X26")</t>
    </r>
  </si>
  <si>
    <r>
      <rPr>
        <sz val="10"/>
        <color rgb="FF000000"/>
        <rFont val="Tahoma"/>
        <family val="2"/>
      </rPr>
      <t>325,609.20</t>
    </r>
  </si>
  <si>
    <r>
      <rPr>
        <sz val="8"/>
        <color rgb="FF000000"/>
        <rFont val="Tahoma"/>
        <family val="2"/>
      </rPr>
      <t>56101708-0003</t>
    </r>
  </si>
  <si>
    <r>
      <rPr>
        <sz val="8"/>
        <color rgb="FF000000"/>
        <rFont val="Tahoma"/>
        <family val="2"/>
      </rPr>
      <t>ARCHIVO MODULAR 3 GAVETAS TOPE EN MADERA (24"X15"X21")</t>
    </r>
  </si>
  <si>
    <r>
      <rPr>
        <sz val="8"/>
        <color rgb="FF000000"/>
        <rFont val="Tahoma"/>
        <family val="2"/>
      </rPr>
      <t>ARCHIVO MODULAR DE 4 GAVETAS (23"X53"X18")</t>
    </r>
  </si>
  <si>
    <r>
      <rPr>
        <sz val="8"/>
        <color rgb="FF000000"/>
        <rFont val="Tahoma"/>
        <family val="2"/>
      </rPr>
      <t>56101532-0002</t>
    </r>
  </si>
  <si>
    <r>
      <rPr>
        <sz val="8"/>
        <color rgb="FF000000"/>
        <rFont val="Tahoma"/>
        <family val="2"/>
      </rPr>
      <t>BANCADA DE 4 ASIENTOS</t>
    </r>
  </si>
  <si>
    <r>
      <rPr>
        <sz val="8"/>
        <color rgb="FF000000"/>
        <rFont val="Tahoma"/>
        <family val="2"/>
      </rPr>
      <t>43202103-0003</t>
    </r>
  </si>
  <si>
    <r>
      <rPr>
        <sz val="8"/>
        <color rgb="FF000000"/>
        <rFont val="Tahoma"/>
        <family val="2"/>
      </rPr>
      <t>BANDEJA DE RED DESLIZABLE</t>
    </r>
  </si>
  <si>
    <r>
      <rPr>
        <sz val="8"/>
        <color rgb="FF000000"/>
        <rFont val="Tahoma"/>
        <family val="2"/>
      </rPr>
      <t>44103004-0002</t>
    </r>
  </si>
  <si>
    <r>
      <rPr>
        <sz val="8"/>
        <color rgb="FF000000"/>
        <rFont val="Tahoma"/>
        <family val="2"/>
      </rPr>
      <t>BANDEJA PARA FUSOR DE IMPRESORA HP</t>
    </r>
  </si>
  <si>
    <r>
      <rPr>
        <sz val="8"/>
        <color rgb="FF000000"/>
        <rFont val="Tahoma"/>
        <family val="2"/>
      </rPr>
      <t>43202103-0002</t>
    </r>
  </si>
  <si>
    <r>
      <rPr>
        <sz val="8"/>
        <color rgb="FF000000"/>
        <rFont val="Tahoma"/>
        <family val="2"/>
      </rPr>
      <t>BASE PARA SERVIDORES DE RED</t>
    </r>
  </si>
  <si>
    <r>
      <rPr>
        <sz val="8"/>
        <color rgb="FF000000"/>
        <rFont val="Tahoma"/>
        <family val="2"/>
      </rPr>
      <t>BEBEDEROS DE AGUA DE 3 SALIDAS (CON BOTELLON OCULTO)</t>
    </r>
  </si>
  <si>
    <r>
      <rPr>
        <sz val="10"/>
        <color rgb="FF000000"/>
        <rFont val="Tahoma"/>
        <family val="2"/>
      </rPr>
      <t>207,999.83</t>
    </r>
  </si>
  <si>
    <r>
      <rPr>
        <sz val="8"/>
        <color rgb="FF000000"/>
        <rFont val="Tahoma"/>
        <family val="2"/>
      </rPr>
      <t>56101515-0002</t>
    </r>
  </si>
  <si>
    <r>
      <rPr>
        <sz val="8"/>
        <color rgb="FF000000"/>
        <rFont val="Tahoma"/>
        <family val="2"/>
      </rPr>
      <t>CAMA TWIN DE HIERRO 39"X75" NEGRA</t>
    </r>
  </si>
  <si>
    <r>
      <rPr>
        <sz val="8"/>
        <color rgb="FF000000"/>
        <rFont val="Tahoma"/>
        <family val="2"/>
      </rPr>
      <t>56101515-0003</t>
    </r>
  </si>
  <si>
    <r>
      <rPr>
        <sz val="8"/>
        <color rgb="FF000000"/>
        <rFont val="Tahoma"/>
        <family val="2"/>
      </rPr>
      <t>CAMAROTE COLOR BLANCO 39¨ X 72¨</t>
    </r>
  </si>
  <si>
    <r>
      <rPr>
        <sz val="8"/>
        <color rgb="FF000000"/>
        <rFont val="Tahoma"/>
        <family val="2"/>
      </rPr>
      <t>56101515-0004</t>
    </r>
  </si>
  <si>
    <r>
      <rPr>
        <sz val="8"/>
        <color rgb="FF000000"/>
        <rFont val="Tahoma"/>
        <family val="2"/>
      </rPr>
      <t>CAMAROTE COLOR NEGRO 39¨ X 72¨</t>
    </r>
  </si>
  <si>
    <r>
      <rPr>
        <sz val="10"/>
        <color rgb="FF000000"/>
        <rFont val="Tahoma"/>
        <family val="2"/>
      </rPr>
      <t>8,990.00</t>
    </r>
  </si>
  <si>
    <r>
      <rPr>
        <sz val="8"/>
        <color rgb="FF000000"/>
        <rFont val="Tahoma"/>
        <family val="2"/>
      </rPr>
      <t>CARRO CORTADOR DE GRAMA DE 5 HP</t>
    </r>
  </si>
  <si>
    <r>
      <rPr>
        <sz val="10"/>
        <color rgb="FF000000"/>
        <rFont val="Tahoma"/>
        <family val="2"/>
      </rPr>
      <t>15,278.64</t>
    </r>
  </si>
  <si>
    <r>
      <rPr>
        <sz val="8"/>
        <color rgb="FF000000"/>
        <rFont val="Tahoma"/>
        <family val="2"/>
      </rPr>
      <t>27112014-0002</t>
    </r>
  </si>
  <si>
    <r>
      <rPr>
        <sz val="8"/>
        <color rgb="FF000000"/>
        <rFont val="Tahoma"/>
        <family val="2"/>
      </rPr>
      <t>CARRO CORTADOR DE GRAMA DE 6 HP</t>
    </r>
  </si>
  <si>
    <r>
      <rPr>
        <sz val="10"/>
        <color rgb="FF000000"/>
        <rFont val="Tahoma"/>
        <family val="2"/>
      </rPr>
      <t>66,134.28</t>
    </r>
  </si>
  <si>
    <r>
      <rPr>
        <sz val="8"/>
        <color rgb="FF000000"/>
        <rFont val="Tahoma"/>
        <family val="2"/>
      </rPr>
      <t>24131602-0001</t>
    </r>
  </si>
  <si>
    <r>
      <rPr>
        <sz val="8"/>
        <color rgb="FF000000"/>
        <rFont val="Tahoma"/>
        <family val="2"/>
      </rPr>
      <t>CONGELADORES VERTICALES</t>
    </r>
  </si>
  <si>
    <r>
      <rPr>
        <sz val="10"/>
        <color rgb="FF000000"/>
        <rFont val="Tahoma"/>
        <family val="2"/>
      </rPr>
      <t>113,516.00</t>
    </r>
  </si>
  <si>
    <r>
      <rPr>
        <sz val="8"/>
        <color rgb="FF000000"/>
        <rFont val="Tahoma"/>
        <family val="2"/>
      </rPr>
      <t>47121702-0001</t>
    </r>
  </si>
  <si>
    <r>
      <rPr>
        <sz val="8"/>
        <color rgb="FF000000"/>
        <rFont val="Tahoma"/>
        <family val="2"/>
      </rPr>
      <t>CONTENEDOR DE BASURA CON RUEDA (DE 1000 A 2000 LIBRAS)</t>
    </r>
  </si>
  <si>
    <r>
      <rPr>
        <sz val="8"/>
        <color rgb="FF000000"/>
        <rFont val="Tahoma"/>
        <family val="2"/>
      </rPr>
      <t>56101701-0001</t>
    </r>
  </si>
  <si>
    <r>
      <rPr>
        <sz val="8"/>
        <color rgb="FF000000"/>
        <rFont val="Tahoma"/>
        <family val="2"/>
      </rPr>
      <t>CREDENZAS DE DOS PUERTAS COLOR HAYA (29"X48"X16")</t>
    </r>
  </si>
  <si>
    <r>
      <rPr>
        <sz val="10"/>
        <color rgb="FF000000"/>
        <rFont val="Tahoma"/>
        <family val="2"/>
      </rPr>
      <t>90,624.00</t>
    </r>
  </si>
  <si>
    <r>
      <rPr>
        <sz val="8"/>
        <color rgb="FF000000"/>
        <rFont val="Tahoma"/>
        <family val="2"/>
      </rPr>
      <t>56101804-0001</t>
    </r>
  </si>
  <si>
    <r>
      <rPr>
        <sz val="8"/>
        <color rgb="FF000000"/>
        <rFont val="Tahoma"/>
        <family val="2"/>
      </rPr>
      <t>CUNA COLOR BLANCO (53"X30"X39.4")</t>
    </r>
  </si>
  <si>
    <r>
      <rPr>
        <sz val="10"/>
        <color rgb="FF000000"/>
        <rFont val="Tahoma"/>
        <family val="2"/>
      </rPr>
      <t>8,614.00</t>
    </r>
  </si>
  <si>
    <r>
      <rPr>
        <sz val="10"/>
        <color rgb="FF000000"/>
        <rFont val="Tahoma"/>
        <family val="2"/>
      </rPr>
      <t>516,840.00</t>
    </r>
  </si>
  <si>
    <r>
      <rPr>
        <sz val="8"/>
        <color rgb="FF000000"/>
        <rFont val="Tahoma"/>
        <family val="2"/>
      </rPr>
      <t>56101804-0002</t>
    </r>
  </si>
  <si>
    <r>
      <rPr>
        <sz val="8"/>
        <color rgb="FF000000"/>
        <rFont val="Tahoma"/>
        <family val="2"/>
      </rPr>
      <t>CUNA DE METAL</t>
    </r>
  </si>
  <si>
    <r>
      <rPr>
        <sz val="8"/>
        <color rgb="FF000000"/>
        <rFont val="Tahoma"/>
        <family val="2"/>
      </rPr>
      <t>56101703-0001</t>
    </r>
  </si>
  <si>
    <r>
      <rPr>
        <sz val="8"/>
        <color rgb="FF000000"/>
        <rFont val="Tahoma"/>
        <family val="2"/>
      </rPr>
      <t>ESCRITORIO COLOR HAYA (55"X27.5")</t>
    </r>
  </si>
  <si>
    <r>
      <rPr>
        <sz val="10"/>
        <color rgb="FF000000"/>
        <rFont val="Tahoma"/>
        <family val="2"/>
      </rPr>
      <t>30,090.00</t>
    </r>
  </si>
  <si>
    <r>
      <rPr>
        <sz val="8"/>
        <color rgb="FF000000"/>
        <rFont val="Tahoma"/>
        <family val="2"/>
      </rPr>
      <t>56111503-0001</t>
    </r>
  </si>
  <si>
    <r>
      <rPr>
        <sz val="8"/>
        <color rgb="FF000000"/>
        <rFont val="Tahoma"/>
        <family val="2"/>
      </rPr>
      <t>ESTACIONES MODULARES</t>
    </r>
  </si>
  <si>
    <r>
      <rPr>
        <sz val="10"/>
        <color rgb="FF000000"/>
        <rFont val="Tahoma"/>
        <family val="2"/>
      </rPr>
      <t>41,347.20</t>
    </r>
  </si>
  <si>
    <r>
      <rPr>
        <sz val="8"/>
        <color rgb="FF000000"/>
        <rFont val="Tahoma"/>
        <family val="2"/>
      </rPr>
      <t>52141504-0001</t>
    </r>
  </si>
  <si>
    <r>
      <rPr>
        <sz val="8"/>
        <color rgb="FF000000"/>
        <rFont val="Tahoma"/>
        <family val="2"/>
      </rPr>
      <t>ESTUFA INDUSTRIAL DE 36" DE 6 HORNILLAS CON HORNO</t>
    </r>
  </si>
  <si>
    <r>
      <rPr>
        <sz val="10"/>
        <color rgb="FF000000"/>
        <rFont val="Tahoma"/>
        <family val="2"/>
      </rPr>
      <t>93,149.20</t>
    </r>
  </si>
  <si>
    <r>
      <rPr>
        <sz val="8"/>
        <color rgb="FF000000"/>
        <rFont val="Tahoma"/>
        <family val="2"/>
      </rPr>
      <t>ESTUFA INDUSTRIAL DE 4 HORNILLAS</t>
    </r>
  </si>
  <si>
    <r>
      <rPr>
        <sz val="8"/>
        <color rgb="FF000000"/>
        <rFont val="Tahoma"/>
        <family val="2"/>
      </rPr>
      <t>43202105-0002</t>
    </r>
  </si>
  <si>
    <r>
      <rPr>
        <sz val="8"/>
        <color rgb="FF000000"/>
        <rFont val="Tahoma"/>
        <family val="2"/>
      </rPr>
      <t>GABINETE DE RED</t>
    </r>
  </si>
  <si>
    <r>
      <rPr>
        <sz val="10"/>
        <color rgb="FF000000"/>
        <rFont val="Tahoma"/>
        <family val="2"/>
      </rPr>
      <t>54,697.72</t>
    </r>
  </si>
  <si>
    <r>
      <rPr>
        <sz val="8"/>
        <color rgb="FF000000"/>
        <rFont val="Tahoma"/>
        <family val="2"/>
      </rPr>
      <t>IMPRESORA LASERJET</t>
    </r>
  </si>
  <si>
    <r>
      <rPr>
        <sz val="8"/>
        <color rgb="FF000000"/>
        <rFont val="Tahoma"/>
        <family val="2"/>
      </rPr>
      <t>32121705-0001</t>
    </r>
  </si>
  <si>
    <r>
      <rPr>
        <sz val="8"/>
        <color rgb="FF000000"/>
        <rFont val="Tahoma"/>
        <family val="2"/>
      </rPr>
      <t>INVERSOR DE 1.5 KILOS</t>
    </r>
  </si>
  <si>
    <r>
      <rPr>
        <sz val="10"/>
        <color rgb="FF000000"/>
        <rFont val="Tahoma"/>
        <family val="2"/>
      </rPr>
      <t>262,668.00</t>
    </r>
  </si>
  <si>
    <r>
      <rPr>
        <sz val="8"/>
        <color rgb="FF000000"/>
        <rFont val="Tahoma"/>
        <family val="2"/>
      </rPr>
      <t>31231313-0004</t>
    </r>
  </si>
  <si>
    <r>
      <rPr>
        <sz val="8"/>
        <color rgb="FF000000"/>
        <rFont val="Tahoma"/>
        <family val="2"/>
      </rPr>
      <t>KIT DE INSTALACION DE AIRE ACONDICIONADO</t>
    </r>
  </si>
  <si>
    <r>
      <rPr>
        <sz val="10"/>
        <color rgb="FF000000"/>
        <rFont val="Tahoma"/>
        <family val="2"/>
      </rPr>
      <t>43,032.24</t>
    </r>
  </si>
  <si>
    <r>
      <rPr>
        <sz val="8"/>
        <color rgb="FF000000"/>
        <rFont val="Tahoma"/>
        <family val="2"/>
      </rPr>
      <t>LICUADORA INDUSTRIAL</t>
    </r>
  </si>
  <si>
    <r>
      <rPr>
        <sz val="10"/>
        <color rgb="FF000000"/>
        <rFont val="Tahoma"/>
        <family val="2"/>
      </rPr>
      <t>297,360.00</t>
    </r>
  </si>
  <si>
    <r>
      <rPr>
        <sz val="8"/>
        <color rgb="FF000000"/>
        <rFont val="Tahoma"/>
        <family val="2"/>
      </rPr>
      <t>MESA DE REUNIONES (85"x75"x7")</t>
    </r>
  </si>
  <si>
    <r>
      <rPr>
        <sz val="8"/>
        <color rgb="FF000000"/>
        <rFont val="Tahoma"/>
        <family val="2"/>
      </rPr>
      <t>MESA DE REUNIONES PARA 6 PERSONAS (36"X72"X30")</t>
    </r>
  </si>
  <si>
    <r>
      <rPr>
        <sz val="10"/>
        <color rgb="FF000000"/>
        <rFont val="Tahoma"/>
        <family val="2"/>
      </rPr>
      <t>128,856.00</t>
    </r>
  </si>
  <si>
    <r>
      <rPr>
        <sz val="8"/>
        <color rgb="FF000000"/>
        <rFont val="Tahoma"/>
        <family val="2"/>
      </rPr>
      <t>56121401-0002</t>
    </r>
  </si>
  <si>
    <r>
      <rPr>
        <sz val="8"/>
        <color rgb="FF000000"/>
        <rFont val="Tahoma"/>
        <family val="2"/>
      </rPr>
      <t>MESA PLASTICA REDONDA (100 CM)</t>
    </r>
  </si>
  <si>
    <r>
      <rPr>
        <sz val="8"/>
        <color rgb="FF000000"/>
        <rFont val="Tahoma"/>
        <family val="2"/>
      </rPr>
      <t>MESA PLEGABLE PLASTICA CUADRADA</t>
    </r>
  </si>
  <si>
    <r>
      <rPr>
        <sz val="8"/>
        <color rgb="FF000000"/>
        <rFont val="Tahoma"/>
        <family val="2"/>
      </rPr>
      <t>56101506-0001</t>
    </r>
  </si>
  <si>
    <r>
      <rPr>
        <sz val="8"/>
        <color rgb="FF000000"/>
        <rFont val="Tahoma"/>
        <family val="2"/>
      </rPr>
      <t>MESA RECTANGULAR PLEGABLE DE 72 PULG</t>
    </r>
  </si>
  <si>
    <r>
      <rPr>
        <sz val="10"/>
        <color rgb="FF000000"/>
        <rFont val="Tahoma"/>
        <family val="2"/>
      </rPr>
      <t>11,564.00</t>
    </r>
  </si>
  <si>
    <r>
      <rPr>
        <sz val="8"/>
        <color rgb="FF000000"/>
        <rFont val="Tahoma"/>
        <family val="2"/>
      </rPr>
      <t>MICROFONO INALAMBRICO</t>
    </r>
  </si>
  <si>
    <r>
      <rPr>
        <sz val="10"/>
        <color rgb="FF000000"/>
        <rFont val="Tahoma"/>
        <family val="2"/>
      </rPr>
      <t>103,350.00</t>
    </r>
  </si>
  <si>
    <r>
      <rPr>
        <sz val="8"/>
        <color rgb="FF000000"/>
        <rFont val="Tahoma"/>
        <family val="2"/>
      </rPr>
      <t>MICROONDA DE 20 LITROS</t>
    </r>
  </si>
  <si>
    <r>
      <rPr>
        <sz val="8"/>
        <color rgb="FF000000"/>
        <rFont val="Tahoma"/>
        <family val="2"/>
      </rPr>
      <t>43221525-0001</t>
    </r>
  </si>
  <si>
    <r>
      <rPr>
        <sz val="8"/>
        <color rgb="FF000000"/>
        <rFont val="Tahoma"/>
        <family val="2"/>
      </rPr>
      <t>MONITOR PORTERO (INTERCOM)</t>
    </r>
  </si>
  <si>
    <r>
      <rPr>
        <sz val="8"/>
        <color rgb="FF000000"/>
        <rFont val="Tahoma"/>
        <family val="2"/>
      </rPr>
      <t>52141501-0003</t>
    </r>
  </si>
  <si>
    <r>
      <rPr>
        <sz val="8"/>
        <color rgb="FF000000"/>
        <rFont val="Tahoma"/>
        <family val="2"/>
      </rPr>
      <t>NEVERA DOMESTICA DE 10PC</t>
    </r>
  </si>
  <si>
    <r>
      <rPr>
        <sz val="10"/>
        <color rgb="FF000000"/>
        <rFont val="Tahoma"/>
        <family val="2"/>
      </rPr>
      <t>148,374.14</t>
    </r>
  </si>
  <si>
    <r>
      <rPr>
        <sz val="8"/>
        <color rgb="FF000000"/>
        <rFont val="Tahoma"/>
        <family val="2"/>
      </rPr>
      <t>52141501-0002</t>
    </r>
  </si>
  <si>
    <r>
      <rPr>
        <sz val="8"/>
        <color rgb="FF000000"/>
        <rFont val="Tahoma"/>
        <family val="2"/>
      </rPr>
      <t>NEVERA EJECUTICA DE 4.2 PIES BLANCA</t>
    </r>
  </si>
  <si>
    <r>
      <rPr>
        <sz val="10"/>
        <color rgb="FF000000"/>
        <rFont val="Tahoma"/>
        <family val="2"/>
      </rPr>
      <t>16,961.41</t>
    </r>
  </si>
  <si>
    <r>
      <rPr>
        <sz val="10"/>
        <color rgb="FF000000"/>
        <rFont val="Tahoma"/>
        <family val="2"/>
      </rPr>
      <t>84,807.07</t>
    </r>
  </si>
  <si>
    <r>
      <rPr>
        <sz val="8"/>
        <color rgb="FF000000"/>
        <rFont val="Tahoma"/>
        <family val="2"/>
      </rPr>
      <t>44103206-0001</t>
    </r>
  </si>
  <si>
    <r>
      <rPr>
        <sz val="8"/>
        <color rgb="FF000000"/>
        <rFont val="Tahoma"/>
        <family val="2"/>
      </rPr>
      <t>RELOJ BIOMETRICO (PONCHADOR)</t>
    </r>
  </si>
  <si>
    <r>
      <rPr>
        <sz val="8"/>
        <color rgb="FF000000"/>
        <rFont val="Tahoma"/>
        <family val="2"/>
      </rPr>
      <t>43222609-0002</t>
    </r>
  </si>
  <si>
    <r>
      <rPr>
        <sz val="8"/>
        <color rgb="FF000000"/>
        <rFont val="Tahoma"/>
        <family val="2"/>
      </rPr>
      <t>ROUTER DE WIFI</t>
    </r>
  </si>
  <si>
    <r>
      <rPr>
        <sz val="8"/>
        <color rgb="FF000000"/>
        <rFont val="Tahoma"/>
        <family val="2"/>
      </rPr>
      <t>52141602-0001</t>
    </r>
  </si>
  <si>
    <r>
      <rPr>
        <sz val="8"/>
        <color rgb="FF000000"/>
        <rFont val="Tahoma"/>
        <family val="2"/>
      </rPr>
      <t>SECADORA DE 35 LIBRAS A GAS</t>
    </r>
  </si>
  <si>
    <r>
      <rPr>
        <sz val="8"/>
        <color rgb="FF000000"/>
        <rFont val="Tahoma"/>
        <family val="2"/>
      </rPr>
      <t>SILLA DE RUEDAS PARA ADULTOS</t>
    </r>
  </si>
  <si>
    <r>
      <rPr>
        <sz val="10"/>
        <color rgb="FF000000"/>
        <rFont val="Tahoma"/>
        <family val="2"/>
      </rPr>
      <t>86,065.00</t>
    </r>
  </si>
  <si>
    <r>
      <rPr>
        <sz val="8"/>
        <color rgb="FF000000"/>
        <rFont val="Tahoma"/>
        <family val="2"/>
      </rPr>
      <t>SILLA PARA VISITAS</t>
    </r>
  </si>
  <si>
    <r>
      <rPr>
        <sz val="8"/>
        <color rgb="FF000000"/>
        <rFont val="Tahoma"/>
        <family val="2"/>
      </rPr>
      <t>56101522-0001</t>
    </r>
  </si>
  <si>
    <r>
      <rPr>
        <sz val="8"/>
        <color rgb="FF000000"/>
        <rFont val="Tahoma"/>
        <family val="2"/>
      </rPr>
      <t>SILLA SECRETARIAL CON BRAZOS</t>
    </r>
  </si>
  <si>
    <r>
      <rPr>
        <sz val="10"/>
        <color rgb="FF000000"/>
        <rFont val="Tahoma"/>
        <family val="2"/>
      </rPr>
      <t>47,600.00</t>
    </r>
  </si>
  <si>
    <r>
      <rPr>
        <sz val="8"/>
        <color rgb="FF000000"/>
        <rFont val="Tahoma"/>
        <family val="2"/>
      </rPr>
      <t>46171619-0001</t>
    </r>
  </si>
  <si>
    <r>
      <rPr>
        <sz val="8"/>
        <color rgb="FF000000"/>
        <rFont val="Tahoma"/>
        <family val="2"/>
      </rPr>
      <t>Sistema de seguridad o de control de acceso.</t>
    </r>
  </si>
  <si>
    <r>
      <rPr>
        <sz val="8"/>
        <color rgb="FF000000"/>
        <rFont val="Tahoma"/>
        <family val="2"/>
      </rPr>
      <t>49221507-0001</t>
    </r>
  </si>
  <si>
    <r>
      <rPr>
        <sz val="8"/>
        <color rgb="FF000000"/>
        <rFont val="Tahoma"/>
        <family val="2"/>
      </rPr>
      <t>TABLERO PARA BASKETBOL</t>
    </r>
  </si>
  <si>
    <r>
      <rPr>
        <sz val="8"/>
        <color rgb="FF000000"/>
        <rFont val="Tahoma"/>
        <family val="2"/>
      </rPr>
      <t>43191616-0001</t>
    </r>
  </si>
  <si>
    <r>
      <rPr>
        <sz val="8"/>
        <color rgb="FF000000"/>
        <rFont val="Tahoma"/>
        <family val="2"/>
      </rPr>
      <t>TELEFONO CENTRAL</t>
    </r>
  </si>
  <si>
    <r>
      <rPr>
        <sz val="8"/>
        <color rgb="FF000000"/>
        <rFont val="Tahoma"/>
        <family val="2"/>
      </rPr>
      <t>TELEVISOR PLASMA LED DE 55 PULGADAS</t>
    </r>
  </si>
  <si>
    <r>
      <rPr>
        <sz val="10"/>
        <color rgb="FF000000"/>
        <rFont val="Tahoma"/>
        <family val="2"/>
      </rPr>
      <t>63,484.00</t>
    </r>
  </si>
  <si>
    <r>
      <rPr>
        <sz val="8"/>
        <color rgb="FF000000"/>
        <rFont val="Tahoma"/>
        <family val="2"/>
      </rPr>
      <t>52161505-0002</t>
    </r>
  </si>
  <si>
    <r>
      <rPr>
        <sz val="8"/>
        <color rgb="FF000000"/>
        <rFont val="Tahoma"/>
        <family val="2"/>
      </rPr>
      <t>TELEVISOR PLASMA LED DE 65 PULGADAS</t>
    </r>
  </si>
  <si>
    <r>
      <rPr>
        <sz val="8"/>
        <color rgb="FF000000"/>
        <rFont val="Tahoma"/>
        <family val="2"/>
      </rPr>
      <t>39121004-0001</t>
    </r>
  </si>
  <si>
    <r>
      <rPr>
        <sz val="8"/>
        <color rgb="FF000000"/>
        <rFont val="Tahoma"/>
        <family val="2"/>
      </rPr>
      <t>UPS DE 1..5 KW</t>
    </r>
  </si>
  <si>
    <r>
      <rPr>
        <sz val="10"/>
        <color rgb="FF000000"/>
        <rFont val="Tahoma"/>
        <family val="2"/>
      </rPr>
      <t>584,111.68</t>
    </r>
  </si>
  <si>
    <r>
      <rPr>
        <b/>
        <sz val="8"/>
        <color rgb="FF000000"/>
        <rFont val="Tahoma"/>
        <family val="2"/>
      </rPr>
      <t>5,266,789.07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</si>
</sst>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1C0A]* #,##0.00_ ;_-[$$-1C0A]* \-#,##0.00\ ;_-[$$-1C0A]* &quot;-&quot;??_ ;_-@_ "/>
  </numFmts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Tahoma"/>
      <family val="2"/>
    </font>
    <font>
      <b/>
      <sz val="8"/>
      <color rgb="FF000000"/>
      <name val="Tahoma"/>
      <family val="2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11"/>
      <color theme="1"/>
      <name val="Calibri"/>
      <family val="2"/>
    </font>
    <font>
      <sz val="8"/>
      <color rgb="FF000000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</font>
    <font>
      <u/>
      <sz val="8"/>
      <color rgb="FF0000FF"/>
      <name val="Tahoma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2" fontId="6" fillId="0" borderId="2" xfId="0" applyNumberFormat="1" applyFont="1" applyBorder="1" applyAlignment="1">
      <alignment horizontal="right" wrapText="1"/>
    </xf>
    <xf numFmtId="2" fontId="5" fillId="0" borderId="2" xfId="0" applyNumberFormat="1" applyFont="1" applyBorder="1" applyAlignment="1">
      <alignment horizontal="right" wrapText="1"/>
    </xf>
    <xf numFmtId="2" fontId="5" fillId="0" borderId="3" xfId="0" applyNumberFormat="1" applyFont="1" applyBorder="1" applyAlignment="1">
      <alignment horizontal="right" wrapText="1"/>
    </xf>
    <xf numFmtId="2" fontId="5" fillId="0" borderId="2" xfId="0" applyNumberFormat="1" applyFont="1" applyBorder="1" applyAlignment="1">
      <alignment horizontal="right"/>
    </xf>
    <xf numFmtId="0" fontId="5" fillId="0" borderId="0" xfId="0" applyFont="1"/>
    <xf numFmtId="4" fontId="7" fillId="3" borderId="0" xfId="0" applyNumberFormat="1" applyFont="1" applyFill="1"/>
    <xf numFmtId="0" fontId="8" fillId="0" borderId="0" xfId="1"/>
    <xf numFmtId="49" fontId="0" fillId="0" borderId="0" xfId="1" applyNumberFormat="1" applyFont="1"/>
    <xf numFmtId="0" fontId="3" fillId="0" borderId="0" xfId="1" applyFont="1" applyAlignment="1">
      <alignment wrapText="1"/>
    </xf>
    <xf numFmtId="0" fontId="8" fillId="0" borderId="0" xfId="1" applyAlignment="1">
      <alignment wrapText="1"/>
    </xf>
    <xf numFmtId="0" fontId="3" fillId="0" borderId="0" xfId="1" applyFont="1"/>
    <xf numFmtId="0" fontId="11" fillId="0" borderId="0" xfId="1" applyFont="1"/>
    <xf numFmtId="0" fontId="11" fillId="0" borderId="0" xfId="1" applyFont="1" applyAlignment="1">
      <alignment wrapText="1"/>
    </xf>
    <xf numFmtId="0" fontId="2" fillId="0" borderId="0" xfId="1" applyFont="1"/>
    <xf numFmtId="0" fontId="9" fillId="0" borderId="0" xfId="1" applyFont="1"/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2" fontId="13" fillId="0" borderId="2" xfId="0" applyNumberFormat="1" applyFont="1" applyBorder="1" applyAlignment="1">
      <alignment horizontal="right"/>
    </xf>
    <xf numFmtId="164" fontId="8" fillId="0" borderId="0" xfId="1" applyNumberFormat="1"/>
    <xf numFmtId="0" fontId="8" fillId="0" borderId="0" xfId="1" applyAlignment="1">
      <alignment horizontal="center" wrapText="1"/>
    </xf>
  </cellXfs>
  <cellStyles count="2">
    <cellStyle name="Normal" xfId="0" builtinId="0"/>
    <cellStyle name="Normal 2" xfId="1"/>
  </cellStyles>
  <dxfs count="24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numFmt numFmtId="164" formatCode="_-[$$-1C0A]* #,##0.00_ ;_-[$$-1C0A]* \-#,##0.00\ ;_-[$$-1C0A]* &quot;-&quot;??_ ;_-@_ "/>
    </dxf>
    <dxf>
      <font>
        <strike val="0"/>
        <outline val="0"/>
        <shadow val="0"/>
        <u val="none"/>
        <vertAlign val="baseline"/>
        <color auto="1"/>
        <name val="Calibri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color auto="1"/>
        <name val="Calibri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color auto="1"/>
        <name val="Calibri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color auto="1"/>
        <name val="Calibri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microsoft.com/office/2017/10/relationships/person" Target="persons/perso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390524</xdr:colOff>
      <xdr:row>1</xdr:row>
      <xdr:rowOff>171450</xdr:rowOff>
    </xdr:from>
    <xdr:to>
      <xdr:col>2</xdr:col>
      <xdr:colOff>295274</xdr:colOff>
      <xdr:row>8</xdr:row>
      <xdr:rowOff>73211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ABB1C4-6FAD-4024-A413-F2693FFAA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4" y="361950"/>
          <a:ext cx="1476375" cy="12447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2</xdr:col>
      <xdr:colOff>244194</xdr:colOff>
      <xdr:row>7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3E4AC7-4AB1-460C-B82D-A77500219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815818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3990975</xdr:colOff>
      <xdr:row>1</xdr:row>
      <xdr:rowOff>142875</xdr:rowOff>
    </xdr:from>
    <xdr:to>
      <xdr:col>2</xdr:col>
      <xdr:colOff>600075</xdr:colOff>
      <xdr:row>7</xdr:row>
      <xdr:rowOff>20859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FAAB3E-42EE-461F-B144-5BCEA378B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33375"/>
          <a:ext cx="1571625" cy="1030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1</xdr:rowOff>
    </xdr:from>
    <xdr:to>
      <xdr:col>2</xdr:col>
      <xdr:colOff>1514475</xdr:colOff>
      <xdr:row>7</xdr:row>
      <xdr:rowOff>40537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29AA60-ABD1-485B-81E7-9C8A7A496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390526"/>
          <a:ext cx="1514475" cy="993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4400551</xdr:colOff>
      <xdr:row>1</xdr:row>
      <xdr:rowOff>123825</xdr:rowOff>
    </xdr:from>
    <xdr:to>
      <xdr:col>2</xdr:col>
      <xdr:colOff>695326</xdr:colOff>
      <xdr:row>7</xdr:row>
      <xdr:rowOff>70509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FC79EA-ACD0-4900-8D81-A3E6A61C7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1" y="314325"/>
          <a:ext cx="1676400" cy="1099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4248151</xdr:colOff>
      <xdr:row>1</xdr:row>
      <xdr:rowOff>57151</xdr:rowOff>
    </xdr:from>
    <xdr:to>
      <xdr:col>3</xdr:col>
      <xdr:colOff>318224</xdr:colOff>
      <xdr:row>6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30E89F-850B-44DE-9479-1FBF446CC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247651"/>
          <a:ext cx="1394548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1009650</xdr:colOff>
      <xdr:row>1</xdr:row>
      <xdr:rowOff>9526</xdr:rowOff>
    </xdr:from>
    <xdr:to>
      <xdr:col>3</xdr:col>
      <xdr:colOff>911642</xdr:colOff>
      <xdr:row>6</xdr:row>
      <xdr:rowOff>76201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3377CD-8175-4953-A16C-B4ED1B7D1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200026"/>
          <a:ext cx="1568867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</xdr:rowOff>
    </xdr:from>
    <xdr:to>
      <xdr:col>3</xdr:col>
      <xdr:colOff>228600</xdr:colOff>
      <xdr:row>7</xdr:row>
      <xdr:rowOff>90332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3C1327-251A-4CB3-A9D7-05AF3BC73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190501"/>
          <a:ext cx="1895475" cy="124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133351</xdr:rowOff>
    </xdr:from>
    <xdr:to>
      <xdr:col>3</xdr:col>
      <xdr:colOff>28576</xdr:colOff>
      <xdr:row>6</xdr:row>
      <xdr:rowOff>92526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F78E41-727B-46F8-80C6-967335DC0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1" y="133351"/>
          <a:ext cx="1695450" cy="111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19050</xdr:colOff>
      <xdr:row>6</xdr:row>
      <xdr:rowOff>143430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A54E80-14BA-4D2F-8874-AC88A4F9E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0"/>
          <a:ext cx="1685925" cy="1105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95250</xdr:rowOff>
    </xdr:from>
    <xdr:to>
      <xdr:col>2</xdr:col>
      <xdr:colOff>228601</xdr:colOff>
      <xdr:row>7</xdr:row>
      <xdr:rowOff>23644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84C272-DA46-4B59-A606-EEDF444D1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6" y="95250"/>
          <a:ext cx="1771650" cy="12714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4619624</xdr:colOff>
      <xdr:row>1</xdr:row>
      <xdr:rowOff>0</xdr:rowOff>
    </xdr:from>
    <xdr:to>
      <xdr:col>3</xdr:col>
      <xdr:colOff>47624</xdr:colOff>
      <xdr:row>7</xdr:row>
      <xdr:rowOff>112681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7167F4-DDAF-4608-A098-DCFA0B8FE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9124" y="190500"/>
          <a:ext cx="1508125" cy="127155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4152901</xdr:colOff>
      <xdr:row>0</xdr:row>
      <xdr:rowOff>47625</xdr:rowOff>
    </xdr:from>
    <xdr:to>
      <xdr:col>2</xdr:col>
      <xdr:colOff>428626</xdr:colOff>
      <xdr:row>6</xdr:row>
      <xdr:rowOff>139177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6B3A92-2FAF-4BC0-9E38-97B9D6190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01" y="47625"/>
          <a:ext cx="1733550" cy="124407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142876</xdr:colOff>
      <xdr:row>1</xdr:row>
      <xdr:rowOff>0</xdr:rowOff>
    </xdr:from>
    <xdr:to>
      <xdr:col>4</xdr:col>
      <xdr:colOff>506231</xdr:colOff>
      <xdr:row>7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D6F1E4-9A72-4F03-B0CB-0AFD0CEDC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6826" y="190500"/>
          <a:ext cx="1725430" cy="123825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57151</xdr:rowOff>
    </xdr:from>
    <xdr:to>
      <xdr:col>3</xdr:col>
      <xdr:colOff>819150</xdr:colOff>
      <xdr:row>6</xdr:row>
      <xdr:rowOff>155538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9EB9E8-DC4D-47B9-A446-3FB86DA26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0" y="57151"/>
          <a:ext cx="1743075" cy="125091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371476</xdr:colOff>
      <xdr:row>0</xdr:row>
      <xdr:rowOff>85725</xdr:rowOff>
    </xdr:from>
    <xdr:to>
      <xdr:col>4</xdr:col>
      <xdr:colOff>647701</xdr:colOff>
      <xdr:row>6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AFBFC0-FD35-449D-B7DF-293717DED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1" y="85725"/>
          <a:ext cx="1619250" cy="11620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161924</xdr:rowOff>
    </xdr:from>
    <xdr:to>
      <xdr:col>4</xdr:col>
      <xdr:colOff>217357</xdr:colOff>
      <xdr:row>6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6ED123-9908-4EC1-A263-418739BD8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8775" y="161924"/>
          <a:ext cx="1579432" cy="113347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38101</xdr:colOff>
      <xdr:row>0</xdr:row>
      <xdr:rowOff>85725</xdr:rowOff>
    </xdr:from>
    <xdr:to>
      <xdr:col>4</xdr:col>
      <xdr:colOff>104776</xdr:colOff>
      <xdr:row>6</xdr:row>
      <xdr:rowOff>67908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BF1288-E364-41F7-B535-1868ABC08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6826" y="85725"/>
          <a:ext cx="1581150" cy="113470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66675</xdr:rowOff>
    </xdr:from>
    <xdr:to>
      <xdr:col>4</xdr:col>
      <xdr:colOff>295743</xdr:colOff>
      <xdr:row>7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AA54EF-B8A7-453F-8171-AD13A0086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9225" y="66675"/>
          <a:ext cx="1924518" cy="138112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1000125</xdr:colOff>
      <xdr:row>1</xdr:row>
      <xdr:rowOff>19050</xdr:rowOff>
    </xdr:from>
    <xdr:to>
      <xdr:col>5</xdr:col>
      <xdr:colOff>183473</xdr:colOff>
      <xdr:row>8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2118AD-4B88-46D1-8210-9E0FAFF8E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5925" y="209550"/>
          <a:ext cx="1897973" cy="136207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9526</xdr:colOff>
      <xdr:row>0</xdr:row>
      <xdr:rowOff>104775</xdr:rowOff>
    </xdr:from>
    <xdr:to>
      <xdr:col>3</xdr:col>
      <xdr:colOff>638176</xdr:colOff>
      <xdr:row>6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A7007D-896E-4EBB-9AA0-AE44A0420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3526" y="104775"/>
          <a:ext cx="1619250" cy="116205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1104901</xdr:colOff>
      <xdr:row>0</xdr:row>
      <xdr:rowOff>142876</xdr:rowOff>
    </xdr:from>
    <xdr:to>
      <xdr:col>5</xdr:col>
      <xdr:colOff>161925</xdr:colOff>
      <xdr:row>7</xdr:row>
      <xdr:rowOff>50763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77BFD2-21B6-4E25-BCE7-1D505F709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1201" y="142876"/>
          <a:ext cx="1743074" cy="12509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904875</xdr:colOff>
      <xdr:row>0</xdr:row>
      <xdr:rowOff>174625</xdr:rowOff>
    </xdr:from>
    <xdr:to>
      <xdr:col>3</xdr:col>
      <xdr:colOff>889000</xdr:colOff>
      <xdr:row>6</xdr:row>
      <xdr:rowOff>187324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CD7F59-5789-40C9-A4E3-21550CEC7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1875" y="174625"/>
          <a:ext cx="1682750" cy="117157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66675</xdr:rowOff>
    </xdr:from>
    <xdr:to>
      <xdr:col>5</xdr:col>
      <xdr:colOff>834920</xdr:colOff>
      <xdr:row>7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43ED62-87D9-4F8A-873B-D4D1C6DF1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66675"/>
          <a:ext cx="1911245" cy="13716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19051</xdr:colOff>
      <xdr:row>0</xdr:row>
      <xdr:rowOff>142875</xdr:rowOff>
    </xdr:from>
    <xdr:to>
      <xdr:col>4</xdr:col>
      <xdr:colOff>257176</xdr:colOff>
      <xdr:row>7</xdr:row>
      <xdr:rowOff>139625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E83A47-13CE-4F36-8069-2612F842B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6376" y="142875"/>
          <a:ext cx="1866900" cy="1339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4946650</xdr:colOff>
      <xdr:row>0</xdr:row>
      <xdr:rowOff>161925</xdr:rowOff>
    </xdr:from>
    <xdr:to>
      <xdr:col>3</xdr:col>
      <xdr:colOff>38100</xdr:colOff>
      <xdr:row>6</xdr:row>
      <xdr:rowOff>174624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0A55F9-7B31-4746-B5C3-B24859185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2500" y="161925"/>
          <a:ext cx="1616075" cy="1165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1457324</xdr:colOff>
      <xdr:row>2</xdr:row>
      <xdr:rowOff>0</xdr:rowOff>
    </xdr:from>
    <xdr:to>
      <xdr:col>4</xdr:col>
      <xdr:colOff>9524</xdr:colOff>
      <xdr:row>8</xdr:row>
      <xdr:rowOff>12699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351CBA-5194-4A40-986D-1E74F63EC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8824" y="381000"/>
          <a:ext cx="1495425" cy="1165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66675</xdr:colOff>
      <xdr:row>7</xdr:row>
      <xdr:rowOff>12699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3303B5-807B-4E39-A5FA-490808F65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8800" y="190500"/>
          <a:ext cx="1581150" cy="11652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4543424</xdr:colOff>
      <xdr:row>1</xdr:row>
      <xdr:rowOff>9525</xdr:rowOff>
    </xdr:from>
    <xdr:to>
      <xdr:col>3</xdr:col>
      <xdr:colOff>723899</xdr:colOff>
      <xdr:row>7</xdr:row>
      <xdr:rowOff>22224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6DEFDD-CB4D-426C-8313-2B2C5277B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4" y="200025"/>
          <a:ext cx="1590675" cy="11652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1</xdr:row>
      <xdr:rowOff>3175</xdr:rowOff>
    </xdr:from>
    <xdr:to>
      <xdr:col>4</xdr:col>
      <xdr:colOff>409575</xdr:colOff>
      <xdr:row>7</xdr:row>
      <xdr:rowOff>15874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C06AB2-B5BA-4B80-B4A3-6C5BB8546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5425" y="193675"/>
          <a:ext cx="1600200" cy="11652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4314825</xdr:colOff>
      <xdr:row>1</xdr:row>
      <xdr:rowOff>9525</xdr:rowOff>
    </xdr:from>
    <xdr:to>
      <xdr:col>2</xdr:col>
      <xdr:colOff>228600</xdr:colOff>
      <xdr:row>7</xdr:row>
      <xdr:rowOff>22224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904E56-B9C9-4269-B694-613C47F8B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0675" y="200025"/>
          <a:ext cx="1562100" cy="1165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anisd-my.sharepoint.com/personal/flores_salvador_conani_gob_do/Documents/Escritorio/INVENTARIO%20ALMACEN%2003-2024/INVENTARIO%20ALMACEN%2003-2024/Inventario%20Almac&#233;n%20Febrer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anisd-my.sharepoint.com/personal/flores_salvador_conani_gob_do/Documents/Escritorio/INVENTARIO%20ALMACEN%2003-2024/Inventario%20Almac&#233;n%20Marzo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anisd-my.sharepoint.com/personal/flores_salvador_conani_gob_do/Documents/Escritorio/INVENTARIO%20ALMACEN%2003-2024/INVENTARIO%20ALMACEN%2003-2024/Inventario%20Almac&#233;n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Febrero 2024"/>
      <sheetName val="Alimentos y Bebidas 02-2024"/>
      <sheetName val="Materiales limpieza 02-2024"/>
      <sheetName val="Mat. Gast. Ofic. 02-2024"/>
      <sheetName val="Artículos Desechables 02-2024"/>
      <sheetName val="Medicamentos 02-2024"/>
      <sheetName val="Acabados textiles 02-2024"/>
      <sheetName val="Productos útiles varios 02-2024"/>
      <sheetName val="Activos fijos 02-2024"/>
    </sheetNames>
    <sheetDataSet>
      <sheetData sheetId="0"/>
      <sheetData sheetId="1">
        <row r="296">
          <cell r="F296" t="str">
            <v>56,776,701.08</v>
          </cell>
        </row>
      </sheetData>
      <sheetData sheetId="2">
        <row r="108">
          <cell r="F108" t="str">
            <v>5,562,644.08</v>
          </cell>
        </row>
      </sheetData>
      <sheetData sheetId="3">
        <row r="269">
          <cell r="F269" t="str">
            <v>41,280,874.18</v>
          </cell>
        </row>
      </sheetData>
      <sheetData sheetId="4">
        <row r="45">
          <cell r="F45" t="str">
            <v>6,107,973.82</v>
          </cell>
        </row>
      </sheetData>
      <sheetData sheetId="5">
        <row r="223">
          <cell r="F223" t="str">
            <v>23,257,760.27</v>
          </cell>
        </row>
      </sheetData>
      <sheetData sheetId="6">
        <row r="404">
          <cell r="F404" t="str">
            <v>22,053,383.44</v>
          </cell>
        </row>
      </sheetData>
      <sheetData sheetId="7">
        <row r="1059">
          <cell r="F1059" t="str">
            <v>41,730,085.67</v>
          </cell>
        </row>
      </sheetData>
      <sheetData sheetId="8">
        <row r="167">
          <cell r="F167" t="str">
            <v>28,123,033.41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ARZO 2024"/>
      <sheetName val="ALIMENTOS Y BEBIDAS 03-2024"/>
      <sheetName val="MATERIALES LIMPIEZA 03-2024"/>
      <sheetName val="MAT GAST OFIC 03-2024"/>
      <sheetName val="ARTICULOS DESECHABLES 03-2024"/>
      <sheetName val="MEDICAMENTOS 03-2024 "/>
      <sheetName val="ACABADOS TEXTILES 03-2024"/>
      <sheetName val="PRODS. UTILES VARIOS 03-2024"/>
      <sheetName val="CUIDADO PERSONAL 03-2024"/>
      <sheetName val="SERV. GENERALES 03-2024"/>
      <sheetName val="TECNOLOGIA 03-2024"/>
      <sheetName val="TRANSPORTACION 03-2024"/>
      <sheetName val="ACTIVOS FIJOS 03-2024"/>
    </sheetNames>
    <sheetDataSet>
      <sheetData sheetId="0" refreshError="1"/>
      <sheetData sheetId="1">
        <row r="58">
          <cell r="F58" t="str">
            <v>6,426,335.64</v>
          </cell>
        </row>
      </sheetData>
      <sheetData sheetId="2">
        <row r="75">
          <cell r="F75" t="str">
            <v>13,330,646.05</v>
          </cell>
        </row>
      </sheetData>
      <sheetData sheetId="3">
        <row r="266">
          <cell r="F266" t="str">
            <v>13,804,773.85</v>
          </cell>
        </row>
      </sheetData>
      <sheetData sheetId="4">
        <row r="31">
          <cell r="F31" t="str">
            <v>2,028,663.76</v>
          </cell>
        </row>
      </sheetData>
      <sheetData sheetId="5">
        <row r="14">
          <cell r="F14" t="str">
            <v>1,108,876.00</v>
          </cell>
        </row>
      </sheetData>
      <sheetData sheetId="6">
        <row r="100">
          <cell r="F100" t="str">
            <v>3,363,287.72</v>
          </cell>
        </row>
      </sheetData>
      <sheetData sheetId="7">
        <row r="130">
          <cell r="F130" t="str">
            <v>2,482,171.54</v>
          </cell>
        </row>
      </sheetData>
      <sheetData sheetId="8">
        <row r="21">
          <cell r="F21" t="str">
            <v>605,276.45</v>
          </cell>
        </row>
      </sheetData>
      <sheetData sheetId="9">
        <row r="239">
          <cell r="F239" t="str">
            <v>3,589,027.28</v>
          </cell>
        </row>
      </sheetData>
      <sheetData sheetId="10">
        <row r="30">
          <cell r="F30" t="str">
            <v>835,039.52</v>
          </cell>
        </row>
      </sheetData>
      <sheetData sheetId="11">
        <row r="21">
          <cell r="F21" t="str">
            <v>946,223.08</v>
          </cell>
        </row>
      </sheetData>
      <sheetData sheetId="12">
        <row r="65">
          <cell r="F65" t="str">
            <v>5,266,789.07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ENERO 2024"/>
      <sheetName val="Alimentos y bebidas 01-2024"/>
      <sheetName val="Materiales Limpieza 01-2024"/>
      <sheetName val="Mat. Gast. Ofic. 01 2024"/>
      <sheetName val="ARTICULOS DESECHABLES 01-2024"/>
      <sheetName val="MEDICAMENTOS 01-2024"/>
      <sheetName val="Acabados Textiles 01-2024"/>
      <sheetName val="PRODUCTOS UTILES VARIOS 01-2024"/>
      <sheetName val="ACTIVOS FIJOS 01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la9" displayName="Tabla9" ref="B11:D20" totalsRowShown="0" headerRowDxfId="23" dataDxfId="21" headerRowBorderDxfId="22" tableBorderDxfId="20">
  <autoFilter ref="B11:D20"/>
  <tableColumns count="3">
    <tableColumn id="1" name="NO. " dataDxfId="19"/>
    <tableColumn id="2" name="AREA" dataDxfId="18"/>
    <tableColumn id="3" name="TOTAL" dataDxfId="17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10" name="Tabla911" displayName="Tabla911" ref="B11:D20" totalsRowShown="0" headerRowDxfId="16" dataDxfId="14" headerRowBorderDxfId="15" tableBorderDxfId="13">
  <autoFilter ref="B11:D20"/>
  <tableColumns count="3">
    <tableColumn id="1" name="NO. " dataDxfId="12"/>
    <tableColumn id="2" name="AREA" dataDxfId="11"/>
    <tableColumn id="3" name="TOTAL" dataDxfId="10">
      <calculatedColumnFormula>'[3]Alimentos y bebidas 01-2024'!F295</calculatedColumn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11" name="Tabla3" displayName="Tabla3" ref="A10:F296" totalsRowShown="0">
  <autoFilter ref="A10:F296"/>
  <sortState ref="A11:F296">
    <sortCondition ref="B10:B296"/>
  </sortState>
  <tableColumns count="6">
    <tableColumn id="1" name="CODIGO"/>
    <tableColumn id="2" name="DESCRIPCION"/>
    <tableColumn id="3" name="CONTEO AL 29/02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2.xml><?xml version="1.0" encoding="utf-8"?>
<table xmlns="http://schemas.openxmlformats.org/spreadsheetml/2006/main" id="12" name="Tabla113" displayName="Tabla113" ref="A9:F108" totalsRowShown="0">
  <autoFilter ref="A9:F108"/>
  <sortState ref="A10:F108">
    <sortCondition ref="B9:B108"/>
  </sortState>
  <tableColumns count="6">
    <tableColumn id="1" name="CODIGO"/>
    <tableColumn id="2" name="DESCRIPCION"/>
    <tableColumn id="3" name="CONTEO AL 29-02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3" name="Tabla1514" displayName="Tabla1514" ref="A9:F269" totalsRowShown="0">
  <autoFilter ref="A9:F269"/>
  <sortState ref="A10:F269">
    <sortCondition ref="B9:B269"/>
  </sortState>
  <tableColumns count="6">
    <tableColumn id="1" name="CODIGO"/>
    <tableColumn id="2" name="DESCRIPCION"/>
    <tableColumn id="3" name="CONTEO AL 29/02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a1615" displayName="Tabla1615" ref="A9:F45" totalsRowShown="0">
  <autoFilter ref="A9:F45"/>
  <sortState ref="A10:F45">
    <sortCondition ref="B9:B45"/>
  </sortState>
  <tableColumns count="6">
    <tableColumn id="1" name="CODIGO"/>
    <tableColumn id="2" name="DESCRIPCION"/>
    <tableColumn id="3" name="EXISTENCIA"/>
    <tableColumn id="4" name="UNIDAD DE MEDIDA"/>
    <tableColumn id="5" name="VALOR"/>
    <tableColumn id="6" name="TOTAL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a1716" displayName="Tabla1716" ref="A8:F223" totalsRowShown="0">
  <autoFilter ref="A8:F223"/>
  <sortState ref="A9:F223">
    <sortCondition ref="B8:B223"/>
  </sortState>
  <tableColumns count="6">
    <tableColumn id="1" name="CODIGO"/>
    <tableColumn id="2" name="DESCRIPCION"/>
    <tableColumn id="3" name="CONTEO AL 29/02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6" name="Tabla1817" displayName="Tabla1817" ref="A9:F404" totalsRowShown="0">
  <autoFilter ref="A9:F404"/>
  <sortState ref="A10:F404">
    <sortCondition ref="B9:B404"/>
  </sortState>
  <tableColumns count="6">
    <tableColumn id="1" name="CODIGO"/>
    <tableColumn id="2" name="DESCRIPCION"/>
    <tableColumn id="3" name="CONTEO AL 29/02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7" name="Tabla1918" displayName="Tabla1918" ref="A8:F1059" totalsRowShown="0">
  <autoFilter ref="A8:F1059"/>
  <tableColumns count="6">
    <tableColumn id="1" name="CODIGO"/>
    <tableColumn id="2" name="DESCRIPCION"/>
    <tableColumn id="3" name="CONTEO AL 29/02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18" name="Tabla11019" displayName="Tabla11019" ref="A8:F167" totalsRowShown="0">
  <autoFilter ref="A8:F167"/>
  <sortState ref="A9:F167">
    <sortCondition ref="B8:B167"/>
  </sortState>
  <tableColumns count="6">
    <tableColumn id="1" name="CODIGO"/>
    <tableColumn id="2" name="DESCRIPCION"/>
    <tableColumn id="3" name="CONTEO AL 29/02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19" name="Tabla920" displayName="Tabla920" ref="B11:D24" totalsRowShown="0" headerRowDxfId="9" dataDxfId="7" headerRowBorderDxfId="8" tableBorderDxfId="6">
  <autoFilter ref="B11:D24"/>
  <tableColumns count="3">
    <tableColumn id="1" name="NO. " dataDxfId="5"/>
    <tableColumn id="2" name="AREA" dataDxfId="4"/>
    <tableColumn id="3" name="TOTAL" dataDxfId="3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2" name="Tabla1" displayName="Tabla1" ref="A9:F295" totalsRowShown="0">
  <autoFilter ref="A9:F295"/>
  <sortState ref="A10:F295">
    <sortCondition ref="B9:B295"/>
  </sortState>
  <tableColumns count="6">
    <tableColumn id="1" name="CODIGO"/>
    <tableColumn id="2" name="DESCRIPCION"/>
    <tableColumn id="3" name="CONTEO AL 31/01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20.xml><?xml version="1.0" encoding="utf-8"?>
<table xmlns="http://schemas.openxmlformats.org/spreadsheetml/2006/main" id="20" name="Tabla121" displayName="Tabla121" ref="A8:F58" totalsRowShown="0">
  <autoFilter ref="A8:F58"/>
  <sortState ref="A9:F58">
    <sortCondition ref="B8:B58"/>
  </sortState>
  <tableColumns count="6">
    <tableColumn id="1" name="CODIGO"/>
    <tableColumn id="2" name="DESCRIPCION"/>
    <tableColumn id="3" name="CONTEO AL 29/03/2024"/>
    <tableColumn id="4" name="UNIDAD DE MEDIDA"/>
    <tableColumn id="5" name="VALOR RD$"/>
    <tableColumn id="6" name="TOTAL RD$" dataDxfId="2"/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1" name="Tabla1422" displayName="Tabla1422" ref="A9:F75" totalsRowShown="0">
  <autoFilter ref="A9:F75"/>
  <sortState ref="A10:F75">
    <sortCondition ref="B9:B75"/>
  </sortState>
  <tableColumns count="6">
    <tableColumn id="1" name="CODIGO"/>
    <tableColumn id="2" name="DESCRIPCION"/>
    <tableColumn id="3" name="CONTEO AL 29/03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2" name="Tabla1523" displayName="Tabla1523" ref="A8:F266" totalsRowShown="0">
  <autoFilter ref="A8:F266"/>
  <sortState ref="A9:F266">
    <sortCondition ref="B8:B266"/>
  </sortState>
  <tableColumns count="6">
    <tableColumn id="1" name="CODIGO"/>
    <tableColumn id="2" name="DESCRIPCION"/>
    <tableColumn id="3" name="CONTEO AL 29/03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3" name="Tabla1624" displayName="Tabla1624" ref="A8:F31" totalsRowShown="0" headerRowDxfId="1">
  <autoFilter ref="A8:F31"/>
  <sortState ref="A9:F31">
    <sortCondition ref="B8:B31"/>
  </sortState>
  <tableColumns count="6">
    <tableColumn id="1" name="CODIGO"/>
    <tableColumn id="2" name="DESCRIPCION"/>
    <tableColumn id="3" name="CONTEO AL 29/03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4" name="Tabla1725" displayName="Tabla1725" ref="A8:F14" totalsRowShown="0">
  <autoFilter ref="A8:F14"/>
  <sortState ref="A9:F14">
    <sortCondition ref="B8:B14"/>
  </sortState>
  <tableColumns count="6">
    <tableColumn id="1" name="CODIGO"/>
    <tableColumn id="2" name="DESCRIPCION"/>
    <tableColumn id="3" name="CONTEO AL 29/03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5" name="Tabla1826" displayName="Tabla1826" ref="A8:F100" totalsRowShown="0">
  <autoFilter ref="A8:F100"/>
  <sortState ref="A9:F100">
    <sortCondition ref="B8:B100"/>
  </sortState>
  <tableColumns count="6">
    <tableColumn id="1" name="CODIGO"/>
    <tableColumn id="2" name="DESCRIPCION"/>
    <tableColumn id="3" name="CONTEO AL 29/03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26" name="Tabla1927" displayName="Tabla1927" ref="A9:F130" totalsRowShown="0">
  <autoFilter ref="A9:F130"/>
  <sortState ref="A10:F130">
    <sortCondition ref="B9:B130"/>
  </sortState>
  <tableColumns count="6">
    <tableColumn id="1" name="CODIGO"/>
    <tableColumn id="2" name="DESCRIPCION"/>
    <tableColumn id="3" name="CONTEO AL 29/03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27" name="Tabla11028" displayName="Tabla11028" ref="A10:F21" totalsRowShown="0">
  <autoFilter ref="A10:F21"/>
  <sortState ref="A11:F21">
    <sortCondition ref="B10:B21"/>
  </sortState>
  <tableColumns count="6">
    <tableColumn id="1" name="CODIGO"/>
    <tableColumn id="2" name="DESCRIPCION"/>
    <tableColumn id="3" name="CONTEO AL 29/03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28" name="Tabla111" displayName="Tabla111" ref="A8:F239" totalsRowShown="0" headerRowDxfId="0">
  <autoFilter ref="A8:F239"/>
  <sortState ref="A9:F239">
    <sortCondition ref="B8:B239"/>
  </sortState>
  <tableColumns count="6">
    <tableColumn id="1" name="CODIGO"/>
    <tableColumn id="2" name="DESCRIPCION"/>
    <tableColumn id="3" name="CONTEO AL 29/03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29" name="Tabla112" displayName="Tabla112" ref="A9:F30" totalsRowShown="0">
  <autoFilter ref="A9:F30"/>
  <sortState ref="A10:F30">
    <sortCondition ref="B9:B30"/>
  </sortState>
  <tableColumns count="6">
    <tableColumn id="1" name="CODIGO"/>
    <tableColumn id="2" name="DESCRIPCION"/>
    <tableColumn id="3" name="CONTEO AL 29/03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A9:F102" totalsRowShown="0">
  <autoFilter ref="A9:F102"/>
  <sortState ref="A10:F102">
    <sortCondition ref="B9:B102"/>
  </sortState>
  <tableColumns count="6">
    <tableColumn id="1" name="CODIGO"/>
    <tableColumn id="2" name="DESCRIPCION"/>
    <tableColumn id="3" name="CONTEO AL 31/01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0.xml><?xml version="1.0" encoding="utf-8"?>
<table xmlns="http://schemas.openxmlformats.org/spreadsheetml/2006/main" id="30" name="Tabla11331" displayName="Tabla11331" ref="A9:F21" totalsRowShown="0">
  <autoFilter ref="A9:F21"/>
  <sortState ref="A10:F21">
    <sortCondition ref="B9:B21"/>
  </sortState>
  <tableColumns count="6">
    <tableColumn id="1" name="CODIGO"/>
    <tableColumn id="2" name="DESCRIPCION"/>
    <tableColumn id="3" name="Conteo al 29/03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31" name="Tabla114" displayName="Tabla114" ref="A9:F65" totalsRowShown="0">
  <autoFilter ref="A9:F65"/>
  <sortState ref="A10:F65">
    <sortCondition ref="B9:B65"/>
  </sortState>
  <tableColumns count="6">
    <tableColumn id="1" name="CODIGO"/>
    <tableColumn id="2" name="DESCRIPCION"/>
    <tableColumn id="3" name="CONTEO AL 29/03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4" name="Tabla15" displayName="Tabla15" ref="A9:F264" totalsRowShown="0">
  <autoFilter ref="A9:F264"/>
  <sortState ref="A10:F264">
    <sortCondition ref="B9:B264"/>
  </sortState>
  <tableColumns count="6">
    <tableColumn id="1" name="CODIGO"/>
    <tableColumn id="2" name="DESCRIPCION"/>
    <tableColumn id="3" name="CONTEO AL 31/01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5" name="Tabla16" displayName="Tabla16" ref="A10:F46" totalsRowShown="0">
  <autoFilter ref="A10:F46"/>
  <sortState ref="A11:F46">
    <sortCondition ref="B10:B46"/>
  </sortState>
  <tableColumns count="6">
    <tableColumn id="1" name="CODIGO"/>
    <tableColumn id="2" name="DESCRIPCION"/>
    <tableColumn id="3" name="CONTEO AL 31/01/2024"/>
    <tableColumn id="4" name="UNIDAD DE MEDIDA"/>
    <tableColumn id="5" name="VALOR"/>
    <tableColumn id="6" name="TOTAL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6" name="Tabla17" displayName="Tabla17" ref="A9:F204" totalsRowShown="0">
  <autoFilter ref="A9:F204"/>
  <sortState ref="A10:F204">
    <sortCondition ref="B9:B204"/>
  </sortState>
  <tableColumns count="6">
    <tableColumn id="1" name="CODIGO"/>
    <tableColumn id="2" name="DESCRIPCION"/>
    <tableColumn id="3" name="CONTEO AL 31/01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7" name="Tabla18" displayName="Tabla18" ref="A9:F404" totalsRowShown="0">
  <autoFilter ref="A9:F404"/>
  <sortState ref="A10:F404">
    <sortCondition ref="B9:B404"/>
  </sortState>
  <tableColumns count="6">
    <tableColumn id="1" name="CODIGO"/>
    <tableColumn id="2" name="DESCRIPCION"/>
    <tableColumn id="3" name="CONTEO AL 31/01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8" name="Tabla19" displayName="Tabla19" ref="A9:F1036" totalsRowShown="0">
  <autoFilter ref="A9:F1036"/>
  <tableColumns count="6">
    <tableColumn id="1" name="CODIGO"/>
    <tableColumn id="2" name="DESCRIPCION"/>
    <tableColumn id="3" name="CONTEO AL 31/01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9" name="Tabla110" displayName="Tabla110" ref="A9:F162" totalsRowShown="0">
  <autoFilter ref="A9:F162"/>
  <tableColumns count="6">
    <tableColumn id="1" name="CODIGO"/>
    <tableColumn id="2" name="DESCRIPCION"/>
    <tableColumn id="3" name="CONTEO AL 31/01/2024"/>
    <tableColumn id="4" name="UNIDAD DE MEDIDA"/>
    <tableColumn id="5" name="VALOR"/>
    <tableColumn id="6" name="TOTAL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0"/>
  <sheetViews>
    <sheetView view="pageLayout" zoomScaleNormal="100" workbookViewId="0">
      <selection activeCell="C8" sqref="C8"/>
    </sheetView>
  </sheetViews>
  <sheetFormatPr baseColWidth="10" defaultRowHeight="14.25"/>
  <cols>
    <col min="2" max="2" width="10.625" bestFit="1" customWidth="1"/>
    <col min="3" max="3" width="65.25" bestFit="1" customWidth="1"/>
    <col min="4" max="4" width="20.375" bestFit="1" customWidth="1"/>
  </cols>
  <sheetData>
    <row r="4" spans="2:4" ht="15">
      <c r="C4" s="1" t="s">
        <v>0</v>
      </c>
      <c r="D4" s="1"/>
    </row>
    <row r="5" spans="2:4">
      <c r="C5" s="2" t="s">
        <v>1</v>
      </c>
      <c r="D5" s="3"/>
    </row>
    <row r="6" spans="2:4" ht="15">
      <c r="C6" s="4" t="s">
        <v>2</v>
      </c>
      <c r="D6" s="5"/>
    </row>
    <row r="7" spans="2:4" ht="15">
      <c r="C7" s="4" t="s">
        <v>3</v>
      </c>
      <c r="D7" s="4"/>
    </row>
    <row r="8" spans="2:4" ht="15">
      <c r="C8" s="6" t="s">
        <v>15</v>
      </c>
      <c r="D8" s="6"/>
    </row>
    <row r="9" spans="2:4" ht="15">
      <c r="C9" s="4" t="s">
        <v>16</v>
      </c>
      <c r="D9" s="5"/>
    </row>
    <row r="11" spans="2:4" ht="18">
      <c r="B11" s="7" t="s">
        <v>4</v>
      </c>
      <c r="C11" s="7" t="s">
        <v>5</v>
      </c>
      <c r="D11" s="7" t="s">
        <v>6</v>
      </c>
    </row>
    <row r="12" spans="2:4" ht="15">
      <c r="B12" s="8">
        <v>1</v>
      </c>
      <c r="C12" s="9" t="s">
        <v>7</v>
      </c>
      <c r="D12" s="10" t="str">
        <f>'Alimentos y bebidas 01-2024'!F295</f>
        <v>49,956,640.07</v>
      </c>
    </row>
    <row r="13" spans="2:4">
      <c r="B13" s="8">
        <v>2</v>
      </c>
      <c r="C13" s="9" t="s">
        <v>8</v>
      </c>
      <c r="D13" s="11" t="str">
        <f>'Materiales Limpieza 01-2024'!F102</f>
        <v>4,260,422.60</v>
      </c>
    </row>
    <row r="14" spans="2:4">
      <c r="B14" s="8">
        <v>3</v>
      </c>
      <c r="C14" s="9" t="s">
        <v>9</v>
      </c>
      <c r="D14" s="12" t="str">
        <f>'Mat. Gast. Ofic. 01 2024'!F264</f>
        <v>39,523,184.93</v>
      </c>
    </row>
    <row r="15" spans="2:4">
      <c r="B15" s="8">
        <v>4</v>
      </c>
      <c r="C15" s="9" t="s">
        <v>10</v>
      </c>
      <c r="D15" s="13" t="str">
        <f>'ART. DESECHABLES 01-2024'!F46</f>
        <v>5,551,372.80</v>
      </c>
    </row>
    <row r="16" spans="2:4">
      <c r="B16" s="8">
        <v>5</v>
      </c>
      <c r="C16" s="9" t="s">
        <v>11</v>
      </c>
      <c r="D16" s="13" t="str">
        <f>'MEDICAMENTOS 01-2024'!F204</f>
        <v>22,471,491.52</v>
      </c>
    </row>
    <row r="17" spans="2:4">
      <c r="B17" s="8">
        <v>6</v>
      </c>
      <c r="C17" s="9" t="s">
        <v>12</v>
      </c>
      <c r="D17" s="13" t="str">
        <f>'Acabados Textiles 01-2024'!F404</f>
        <v>21,647,699.44</v>
      </c>
    </row>
    <row r="18" spans="2:4">
      <c r="B18" s="8">
        <v>7</v>
      </c>
      <c r="C18" s="9" t="s">
        <v>13</v>
      </c>
      <c r="D18" s="13" t="str">
        <f>'PRODUCTOS UTILES VARIOS 01-2024'!F1036</f>
        <v>38,460,858.30</v>
      </c>
    </row>
    <row r="19" spans="2:4">
      <c r="B19" s="8">
        <v>12</v>
      </c>
      <c r="C19" s="9" t="s">
        <v>14</v>
      </c>
      <c r="D19" s="13" t="str">
        <f>'ACTIVOS FIJOS 01-2024'!F162</f>
        <v>24,900,131.87</v>
      </c>
    </row>
    <row r="20" spans="2:4" ht="15">
      <c r="B20" s="14"/>
      <c r="C20" s="14"/>
      <c r="D20" s="15">
        <f>D12+D13+D14+D15+D16+D17+D18+D19</f>
        <v>206771801.52999997</v>
      </c>
    </row>
  </sheetData>
  <pageMargins left="0.7" right="0.7" top="0.75" bottom="0.75" header="0.3" footer="0.3"/>
  <pageSetup paperSize="9" scale="81" orientation="portrait" r:id="rId1"/>
  <headerFooter>
    <oddFooter>&amp;CCREADO EL 09/04/2024 11:50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0"/>
  <sheetViews>
    <sheetView zoomScaleNormal="100" workbookViewId="0">
      <selection activeCell="C8" sqref="C8"/>
    </sheetView>
  </sheetViews>
  <sheetFormatPr baseColWidth="10" defaultRowHeight="14.25"/>
  <cols>
    <col min="2" max="2" width="10.625" bestFit="1" customWidth="1"/>
    <col min="3" max="3" width="65.25" bestFit="1" customWidth="1"/>
    <col min="4" max="4" width="20.375" bestFit="1" customWidth="1"/>
  </cols>
  <sheetData>
    <row r="4" spans="2:4" ht="15">
      <c r="C4" s="1" t="s">
        <v>0</v>
      </c>
      <c r="D4" s="1"/>
    </row>
    <row r="5" spans="2:4">
      <c r="C5" s="2" t="s">
        <v>1</v>
      </c>
      <c r="D5" s="3"/>
    </row>
    <row r="6" spans="2:4" ht="15">
      <c r="C6" s="4" t="s">
        <v>2</v>
      </c>
      <c r="D6" s="5"/>
    </row>
    <row r="7" spans="2:4" ht="15">
      <c r="C7" s="4" t="s">
        <v>3</v>
      </c>
      <c r="D7" s="4"/>
    </row>
    <row r="8" spans="2:4" ht="15">
      <c r="C8" s="6" t="s">
        <v>8470</v>
      </c>
      <c r="D8" s="6"/>
    </row>
    <row r="9" spans="2:4" ht="15">
      <c r="C9" s="4" t="s">
        <v>8471</v>
      </c>
      <c r="D9" s="5"/>
    </row>
    <row r="11" spans="2:4" ht="18">
      <c r="B11" s="7" t="s">
        <v>4</v>
      </c>
      <c r="C11" s="7" t="s">
        <v>5</v>
      </c>
      <c r="D11" s="7" t="s">
        <v>6</v>
      </c>
    </row>
    <row r="12" spans="2:4" ht="15">
      <c r="B12" s="8">
        <v>1</v>
      </c>
      <c r="C12" s="9" t="s">
        <v>7</v>
      </c>
      <c r="D12" s="10" t="str">
        <f>'[1]Alimentos y Bebidas 02-2024'!F296</f>
        <v>56,776,701.08</v>
      </c>
    </row>
    <row r="13" spans="2:4">
      <c r="B13" s="8">
        <v>2</v>
      </c>
      <c r="C13" s="9" t="s">
        <v>8</v>
      </c>
      <c r="D13" s="11" t="str">
        <f>'[1]Materiales limpieza 02-2024'!F108</f>
        <v>5,562,644.08</v>
      </c>
    </row>
    <row r="14" spans="2:4">
      <c r="B14" s="8">
        <v>3</v>
      </c>
      <c r="C14" s="9" t="s">
        <v>9</v>
      </c>
      <c r="D14" s="12" t="str">
        <f>'[1]Mat. Gast. Ofic. 02-2024'!F269</f>
        <v>41,280,874.18</v>
      </c>
    </row>
    <row r="15" spans="2:4">
      <c r="B15" s="8">
        <v>4</v>
      </c>
      <c r="C15" s="9" t="s">
        <v>8472</v>
      </c>
      <c r="D15" s="13" t="str">
        <f>'[1]Artículos Desechables 02-2024'!F45</f>
        <v>6,107,973.82</v>
      </c>
    </row>
    <row r="16" spans="2:4">
      <c r="B16" s="8">
        <v>5</v>
      </c>
      <c r="C16" s="9" t="s">
        <v>11</v>
      </c>
      <c r="D16" s="13" t="str">
        <f>'[1]Medicamentos 02-2024'!F223</f>
        <v>23,257,760.27</v>
      </c>
    </row>
    <row r="17" spans="2:4">
      <c r="B17" s="8">
        <v>6</v>
      </c>
      <c r="C17" s="9" t="s">
        <v>12</v>
      </c>
      <c r="D17" s="13" t="str">
        <f>'[1]Acabados textiles 02-2024'!F404</f>
        <v>22,053,383.44</v>
      </c>
    </row>
    <row r="18" spans="2:4">
      <c r="B18" s="8">
        <v>7</v>
      </c>
      <c r="C18" s="9" t="s">
        <v>8473</v>
      </c>
      <c r="D18" s="13" t="str">
        <f>'[1]Productos útiles varios 02-2024'!F1059</f>
        <v>41,730,085.67</v>
      </c>
    </row>
    <row r="19" spans="2:4">
      <c r="B19" s="8">
        <v>8</v>
      </c>
      <c r="C19" s="9" t="s">
        <v>14</v>
      </c>
      <c r="D19" s="13" t="str">
        <f>'[1]Activos fijos 02-2024'!F167</f>
        <v>28,123,033.41</v>
      </c>
    </row>
    <row r="20" spans="2:4" ht="15">
      <c r="B20" s="14"/>
      <c r="C20" s="14"/>
      <c r="D20" s="15">
        <f>D12+D13+D14+D15+D16+D17+D18+D19</f>
        <v>224892455.95000002</v>
      </c>
    </row>
  </sheetData>
  <pageMargins left="0.7" right="0.7" top="0.75" bottom="0.75" header="0.3" footer="0.3"/>
  <pageSetup paperSize="9" scale="81" orientation="portrait" r:id="rId1"/>
  <headerFooter>
    <oddFooter>&amp;CCREADO EL 11/03/2024 15:30</oddFooter>
  </headerFooter>
  <ignoredErrors>
    <ignoredError sqref="D12:D20" calculatedColumn="1"/>
  </ignoredErrors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6"/>
  <sheetViews>
    <sheetView zoomScaleNormal="100" workbookViewId="0">
      <selection activeCell="B5" sqref="B5"/>
    </sheetView>
  </sheetViews>
  <sheetFormatPr baseColWidth="10" defaultColWidth="9.125" defaultRowHeight="15"/>
  <cols>
    <col min="1" max="1" width="16.25" style="16" bestFit="1" customWidth="1"/>
    <col min="2" max="2" width="69.25" style="16" bestFit="1" customWidth="1"/>
    <col min="3" max="3" width="15.75" style="16" customWidth="1"/>
    <col min="4" max="5" width="12.25" style="16" customWidth="1"/>
    <col min="6" max="6" width="12.125" style="16" customWidth="1"/>
    <col min="7" max="16384" width="9.125" style="16"/>
  </cols>
  <sheetData>
    <row r="2" spans="1:6" ht="15.75">
      <c r="B2" s="16" t="s">
        <v>17</v>
      </c>
    </row>
    <row r="3" spans="1:6">
      <c r="B3" s="16" t="s">
        <v>18</v>
      </c>
    </row>
    <row r="4" spans="1:6">
      <c r="B4" s="16" t="s">
        <v>19</v>
      </c>
      <c r="C4"/>
    </row>
    <row r="5" spans="1:6">
      <c r="B5" s="17" t="s">
        <v>8470</v>
      </c>
    </row>
    <row r="6" spans="1:6">
      <c r="B6" s="21" t="s">
        <v>20</v>
      </c>
    </row>
    <row r="7" spans="1:6">
      <c r="B7" s="21"/>
    </row>
    <row r="8" spans="1:6">
      <c r="B8" s="21"/>
    </row>
    <row r="9" spans="1:6">
      <c r="B9" s="21"/>
    </row>
    <row r="10" spans="1:6" ht="30">
      <c r="A10" s="16" t="s">
        <v>21</v>
      </c>
      <c r="B10" s="16" t="s">
        <v>22</v>
      </c>
      <c r="C10" s="22" t="s">
        <v>8471</v>
      </c>
      <c r="D10" s="19" t="s">
        <v>23</v>
      </c>
      <c r="E10" s="21" t="s">
        <v>8474</v>
      </c>
      <c r="F10" s="21" t="s">
        <v>8475</v>
      </c>
    </row>
    <row r="11" spans="1:6">
      <c r="A11" s="16" t="s">
        <v>26</v>
      </c>
      <c r="B11" s="16" t="s">
        <v>27</v>
      </c>
      <c r="C11" s="16" t="s">
        <v>28</v>
      </c>
      <c r="D11" s="16" t="s">
        <v>29</v>
      </c>
      <c r="E11" s="16" t="s">
        <v>30</v>
      </c>
      <c r="F11" s="16" t="s">
        <v>31</v>
      </c>
    </row>
    <row r="12" spans="1:6">
      <c r="A12" s="16" t="s">
        <v>32</v>
      </c>
      <c r="B12" s="16" t="s">
        <v>33</v>
      </c>
      <c r="C12" s="16" t="s">
        <v>34</v>
      </c>
      <c r="D12" s="16" t="s">
        <v>35</v>
      </c>
      <c r="E12" s="16" t="s">
        <v>36</v>
      </c>
      <c r="F12" s="16" t="s">
        <v>37</v>
      </c>
    </row>
    <row r="13" spans="1:6">
      <c r="A13" s="16" t="s">
        <v>38</v>
      </c>
      <c r="B13" s="16" t="s">
        <v>39</v>
      </c>
      <c r="C13" s="16" t="s">
        <v>40</v>
      </c>
      <c r="D13" s="16" t="s">
        <v>29</v>
      </c>
      <c r="E13" s="16" t="s">
        <v>41</v>
      </c>
      <c r="F13" s="16" t="s">
        <v>42</v>
      </c>
    </row>
    <row r="14" spans="1:6">
      <c r="A14" s="16" t="s">
        <v>43</v>
      </c>
      <c r="B14" s="16" t="s">
        <v>44</v>
      </c>
      <c r="C14" s="16" t="s">
        <v>45</v>
      </c>
      <c r="D14" s="16" t="s">
        <v>29</v>
      </c>
      <c r="E14" s="16" t="s">
        <v>46</v>
      </c>
      <c r="F14" s="16" t="s">
        <v>47</v>
      </c>
    </row>
    <row r="15" spans="1:6">
      <c r="A15" s="16" t="s">
        <v>48</v>
      </c>
      <c r="B15" s="16" t="s">
        <v>49</v>
      </c>
      <c r="C15" s="16" t="s">
        <v>50</v>
      </c>
      <c r="D15" s="16" t="s">
        <v>29</v>
      </c>
      <c r="E15" s="16" t="s">
        <v>51</v>
      </c>
      <c r="F15" s="16" t="s">
        <v>52</v>
      </c>
    </row>
    <row r="16" spans="1:6">
      <c r="A16" s="16" t="s">
        <v>53</v>
      </c>
      <c r="B16" s="16" t="s">
        <v>54</v>
      </c>
      <c r="C16" s="16" t="s">
        <v>55</v>
      </c>
      <c r="D16" s="16" t="s">
        <v>29</v>
      </c>
      <c r="E16" s="16" t="s">
        <v>56</v>
      </c>
      <c r="F16" s="16" t="s">
        <v>57</v>
      </c>
    </row>
    <row r="17" spans="1:6">
      <c r="A17" s="16" t="s">
        <v>58</v>
      </c>
      <c r="B17" s="16" t="s">
        <v>59</v>
      </c>
      <c r="C17" s="16" t="s">
        <v>60</v>
      </c>
      <c r="D17" s="16" t="s">
        <v>29</v>
      </c>
      <c r="E17" s="16" t="s">
        <v>61</v>
      </c>
      <c r="F17" s="16" t="s">
        <v>62</v>
      </c>
    </row>
    <row r="18" spans="1:6">
      <c r="A18" s="16" t="s">
        <v>63</v>
      </c>
      <c r="B18" s="16" t="s">
        <v>64</v>
      </c>
      <c r="C18" s="16" t="s">
        <v>65</v>
      </c>
      <c r="D18" s="16" t="s">
        <v>66</v>
      </c>
      <c r="E18" s="16" t="s">
        <v>67</v>
      </c>
      <c r="F18" s="16" t="s">
        <v>68</v>
      </c>
    </row>
    <row r="19" spans="1:6">
      <c r="A19" s="16" t="s">
        <v>69</v>
      </c>
      <c r="B19" s="16" t="s">
        <v>70</v>
      </c>
      <c r="C19" s="16" t="s">
        <v>8476</v>
      </c>
      <c r="D19" s="16" t="s">
        <v>35</v>
      </c>
      <c r="E19" s="16" t="s">
        <v>72</v>
      </c>
      <c r="F19" s="16" t="s">
        <v>8477</v>
      </c>
    </row>
    <row r="20" spans="1:6">
      <c r="A20" s="16" t="s">
        <v>74</v>
      </c>
      <c r="B20" s="16" t="s">
        <v>75</v>
      </c>
      <c r="C20" s="16" t="s">
        <v>76</v>
      </c>
      <c r="D20" s="16" t="s">
        <v>29</v>
      </c>
      <c r="E20" s="16" t="s">
        <v>77</v>
      </c>
      <c r="F20" s="16" t="s">
        <v>78</v>
      </c>
    </row>
    <row r="21" spans="1:6">
      <c r="A21" s="16" t="s">
        <v>79</v>
      </c>
      <c r="B21" s="16" t="s">
        <v>80</v>
      </c>
      <c r="C21" s="16" t="s">
        <v>8478</v>
      </c>
      <c r="D21" s="16" t="s">
        <v>29</v>
      </c>
      <c r="E21" s="16" t="s">
        <v>82</v>
      </c>
      <c r="F21" s="16" t="s">
        <v>8479</v>
      </c>
    </row>
    <row r="22" spans="1:6">
      <c r="A22" s="16" t="s">
        <v>84</v>
      </c>
      <c r="B22" s="16" t="s">
        <v>85</v>
      </c>
      <c r="C22" s="16" t="s">
        <v>8480</v>
      </c>
      <c r="D22" s="16" t="s">
        <v>29</v>
      </c>
      <c r="E22" s="16" t="s">
        <v>72</v>
      </c>
      <c r="F22" s="16" t="s">
        <v>8481</v>
      </c>
    </row>
    <row r="23" spans="1:6">
      <c r="A23" s="16" t="s">
        <v>88</v>
      </c>
      <c r="B23" s="16" t="s">
        <v>89</v>
      </c>
      <c r="C23" s="16" t="s">
        <v>90</v>
      </c>
      <c r="D23" s="16" t="s">
        <v>29</v>
      </c>
      <c r="E23" s="16" t="s">
        <v>91</v>
      </c>
      <c r="F23" s="16" t="s">
        <v>92</v>
      </c>
    </row>
    <row r="24" spans="1:6">
      <c r="A24" s="16" t="s">
        <v>93</v>
      </c>
      <c r="B24" s="16" t="s">
        <v>94</v>
      </c>
      <c r="C24" s="16" t="s">
        <v>8482</v>
      </c>
      <c r="D24" s="16" t="s">
        <v>96</v>
      </c>
      <c r="E24" s="16" t="s">
        <v>97</v>
      </c>
      <c r="F24" s="16" t="s">
        <v>8483</v>
      </c>
    </row>
    <row r="25" spans="1:6">
      <c r="A25" s="16" t="s">
        <v>99</v>
      </c>
      <c r="B25" s="16" t="s">
        <v>100</v>
      </c>
      <c r="C25" s="16" t="s">
        <v>101</v>
      </c>
      <c r="D25" s="16" t="s">
        <v>96</v>
      </c>
      <c r="E25" s="16" t="s">
        <v>102</v>
      </c>
      <c r="F25" s="16" t="s">
        <v>103</v>
      </c>
    </row>
    <row r="26" spans="1:6">
      <c r="A26" s="16" t="s">
        <v>104</v>
      </c>
      <c r="B26" s="16" t="s">
        <v>105</v>
      </c>
      <c r="C26" s="16" t="s">
        <v>106</v>
      </c>
      <c r="D26" s="16" t="s">
        <v>96</v>
      </c>
      <c r="E26" s="16" t="s">
        <v>102</v>
      </c>
      <c r="F26" s="16" t="s">
        <v>107</v>
      </c>
    </row>
    <row r="27" spans="1:6">
      <c r="A27" s="16" t="s">
        <v>108</v>
      </c>
      <c r="B27" s="16" t="s">
        <v>109</v>
      </c>
      <c r="C27" s="16" t="s">
        <v>110</v>
      </c>
      <c r="D27" s="16" t="s">
        <v>96</v>
      </c>
      <c r="E27" s="16" t="s">
        <v>111</v>
      </c>
      <c r="F27" s="16" t="s">
        <v>112</v>
      </c>
    </row>
    <row r="28" spans="1:6">
      <c r="A28" s="16" t="s">
        <v>113</v>
      </c>
      <c r="B28" s="16" t="s">
        <v>114</v>
      </c>
      <c r="C28" s="16" t="s">
        <v>8484</v>
      </c>
      <c r="D28" s="16" t="s">
        <v>96</v>
      </c>
      <c r="E28" s="16" t="s">
        <v>116</v>
      </c>
      <c r="F28" s="16" t="s">
        <v>8485</v>
      </c>
    </row>
    <row r="29" spans="1:6">
      <c r="A29" s="16" t="s">
        <v>118</v>
      </c>
      <c r="B29" s="16" t="s">
        <v>119</v>
      </c>
      <c r="C29" s="16" t="s">
        <v>120</v>
      </c>
      <c r="D29" s="16" t="s">
        <v>96</v>
      </c>
      <c r="E29" s="16" t="s">
        <v>121</v>
      </c>
      <c r="F29" s="16" t="s">
        <v>122</v>
      </c>
    </row>
    <row r="30" spans="1:6">
      <c r="A30" s="16" t="s">
        <v>123</v>
      </c>
      <c r="B30" s="16" t="s">
        <v>124</v>
      </c>
      <c r="C30" s="16" t="s">
        <v>8486</v>
      </c>
      <c r="D30" s="16" t="s">
        <v>96</v>
      </c>
      <c r="E30" s="16" t="s">
        <v>8487</v>
      </c>
      <c r="F30" s="16" t="s">
        <v>8488</v>
      </c>
    </row>
    <row r="31" spans="1:6">
      <c r="A31" s="16" t="s">
        <v>128</v>
      </c>
      <c r="B31" s="16" t="s">
        <v>129</v>
      </c>
      <c r="C31" s="16" t="s">
        <v>130</v>
      </c>
      <c r="D31" s="16" t="s">
        <v>29</v>
      </c>
      <c r="E31" s="16" t="s">
        <v>131</v>
      </c>
      <c r="F31" s="16" t="s">
        <v>132</v>
      </c>
    </row>
    <row r="32" spans="1:6">
      <c r="A32" s="16" t="s">
        <v>133</v>
      </c>
      <c r="B32" s="16" t="s">
        <v>134</v>
      </c>
      <c r="C32" s="16" t="s">
        <v>135</v>
      </c>
      <c r="D32" s="16" t="s">
        <v>136</v>
      </c>
      <c r="E32" s="16" t="s">
        <v>137</v>
      </c>
      <c r="F32" s="16" t="s">
        <v>138</v>
      </c>
    </row>
    <row r="33" spans="1:6">
      <c r="A33" s="16" t="s">
        <v>139</v>
      </c>
      <c r="B33" s="16" t="s">
        <v>140</v>
      </c>
      <c r="C33" s="16" t="s">
        <v>141</v>
      </c>
      <c r="D33" s="16" t="s">
        <v>96</v>
      </c>
      <c r="E33" s="16" t="s">
        <v>142</v>
      </c>
      <c r="F33" s="16" t="s">
        <v>143</v>
      </c>
    </row>
    <row r="34" spans="1:6">
      <c r="A34" s="16" t="s">
        <v>144</v>
      </c>
      <c r="B34" s="16" t="s">
        <v>145</v>
      </c>
      <c r="C34" s="16" t="s">
        <v>146</v>
      </c>
      <c r="D34" s="16" t="s">
        <v>96</v>
      </c>
      <c r="E34" s="16" t="s">
        <v>147</v>
      </c>
      <c r="F34" s="16" t="s">
        <v>148</v>
      </c>
    </row>
    <row r="35" spans="1:6">
      <c r="A35" s="16" t="s">
        <v>149</v>
      </c>
      <c r="B35" s="16" t="s">
        <v>150</v>
      </c>
      <c r="C35" s="16" t="s">
        <v>8489</v>
      </c>
      <c r="D35" s="16" t="s">
        <v>96</v>
      </c>
      <c r="E35" s="16" t="s">
        <v>97</v>
      </c>
      <c r="F35" s="16" t="s">
        <v>8490</v>
      </c>
    </row>
    <row r="36" spans="1:6">
      <c r="A36" s="16" t="s">
        <v>153</v>
      </c>
      <c r="B36" s="16" t="s">
        <v>154</v>
      </c>
      <c r="C36" s="16" t="s">
        <v>155</v>
      </c>
      <c r="D36" s="16" t="s">
        <v>96</v>
      </c>
      <c r="E36" s="16" t="s">
        <v>156</v>
      </c>
      <c r="F36" s="16" t="s">
        <v>157</v>
      </c>
    </row>
    <row r="37" spans="1:6">
      <c r="A37" s="16" t="s">
        <v>158</v>
      </c>
      <c r="B37" s="16" t="s">
        <v>159</v>
      </c>
      <c r="C37" s="16" t="s">
        <v>8491</v>
      </c>
      <c r="D37" s="16" t="s">
        <v>96</v>
      </c>
      <c r="E37" s="16" t="s">
        <v>50</v>
      </c>
      <c r="F37" s="16" t="s">
        <v>8492</v>
      </c>
    </row>
    <row r="38" spans="1:6">
      <c r="A38" s="16" t="s">
        <v>162</v>
      </c>
      <c r="B38" s="16" t="s">
        <v>159</v>
      </c>
      <c r="C38" s="16" t="s">
        <v>163</v>
      </c>
      <c r="D38" s="16" t="s">
        <v>29</v>
      </c>
      <c r="E38" s="16" t="s">
        <v>164</v>
      </c>
      <c r="F38" s="16" t="s">
        <v>165</v>
      </c>
    </row>
    <row r="39" spans="1:6">
      <c r="A39" s="16" t="s">
        <v>166</v>
      </c>
      <c r="B39" s="16" t="s">
        <v>167</v>
      </c>
      <c r="C39" s="16" t="s">
        <v>168</v>
      </c>
      <c r="D39" s="16" t="s">
        <v>96</v>
      </c>
      <c r="E39" s="16" t="s">
        <v>169</v>
      </c>
      <c r="F39" s="16" t="s">
        <v>170</v>
      </c>
    </row>
    <row r="40" spans="1:6">
      <c r="A40" s="16" t="s">
        <v>171</v>
      </c>
      <c r="B40" s="16" t="s">
        <v>172</v>
      </c>
      <c r="C40" s="16" t="s">
        <v>173</v>
      </c>
      <c r="D40" s="16" t="s">
        <v>174</v>
      </c>
      <c r="E40" s="16" t="s">
        <v>175</v>
      </c>
      <c r="F40" s="16" t="s">
        <v>176</v>
      </c>
    </row>
    <row r="41" spans="1:6">
      <c r="A41" s="16" t="s">
        <v>177</v>
      </c>
      <c r="B41" s="16" t="s">
        <v>178</v>
      </c>
      <c r="C41" s="16" t="s">
        <v>8493</v>
      </c>
      <c r="D41" s="16" t="s">
        <v>96</v>
      </c>
      <c r="E41" s="16" t="s">
        <v>180</v>
      </c>
      <c r="F41" s="16" t="s">
        <v>8494</v>
      </c>
    </row>
    <row r="42" spans="1:6">
      <c r="A42" s="16" t="s">
        <v>182</v>
      </c>
      <c r="B42" s="16" t="s">
        <v>183</v>
      </c>
      <c r="C42" s="16" t="s">
        <v>8495</v>
      </c>
      <c r="D42" s="16" t="s">
        <v>96</v>
      </c>
      <c r="E42" s="16" t="s">
        <v>97</v>
      </c>
      <c r="F42" s="16" t="s">
        <v>8496</v>
      </c>
    </row>
    <row r="43" spans="1:6">
      <c r="A43" s="16" t="s">
        <v>186</v>
      </c>
      <c r="B43" s="16" t="s">
        <v>187</v>
      </c>
      <c r="C43" s="16" t="s">
        <v>8497</v>
      </c>
      <c r="D43" s="16" t="s">
        <v>29</v>
      </c>
      <c r="E43" s="16" t="s">
        <v>189</v>
      </c>
      <c r="F43" s="16" t="s">
        <v>8498</v>
      </c>
    </row>
    <row r="44" spans="1:6">
      <c r="A44" s="16" t="s">
        <v>191</v>
      </c>
      <c r="B44" s="16" t="s">
        <v>192</v>
      </c>
      <c r="C44" s="16" t="s">
        <v>193</v>
      </c>
      <c r="D44" s="16" t="s">
        <v>29</v>
      </c>
      <c r="E44" s="16" t="s">
        <v>194</v>
      </c>
      <c r="F44" s="16" t="s">
        <v>195</v>
      </c>
    </row>
    <row r="45" spans="1:6">
      <c r="A45" s="16" t="s">
        <v>196</v>
      </c>
      <c r="B45" s="16" t="s">
        <v>197</v>
      </c>
      <c r="C45" s="16" t="s">
        <v>198</v>
      </c>
      <c r="D45" s="16" t="s">
        <v>29</v>
      </c>
      <c r="E45" s="16" t="s">
        <v>199</v>
      </c>
      <c r="F45" s="16" t="s">
        <v>200</v>
      </c>
    </row>
    <row r="46" spans="1:6">
      <c r="A46" s="16" t="s">
        <v>201</v>
      </c>
      <c r="B46" s="16" t="s">
        <v>202</v>
      </c>
      <c r="C46" s="16" t="s">
        <v>203</v>
      </c>
      <c r="D46" s="16" t="s">
        <v>96</v>
      </c>
      <c r="E46" s="16" t="s">
        <v>204</v>
      </c>
      <c r="F46" s="16" t="s">
        <v>205</v>
      </c>
    </row>
    <row r="47" spans="1:6">
      <c r="A47" s="16" t="s">
        <v>206</v>
      </c>
      <c r="B47" s="16" t="s">
        <v>207</v>
      </c>
      <c r="C47" s="16" t="s">
        <v>208</v>
      </c>
      <c r="D47" s="16" t="s">
        <v>209</v>
      </c>
      <c r="E47" s="16" t="s">
        <v>210</v>
      </c>
      <c r="F47" s="16" t="s">
        <v>211</v>
      </c>
    </row>
    <row r="48" spans="1:6">
      <c r="A48" s="16" t="s">
        <v>212</v>
      </c>
      <c r="B48" s="16" t="s">
        <v>213</v>
      </c>
      <c r="C48" s="16" t="s">
        <v>214</v>
      </c>
      <c r="D48" s="16" t="s">
        <v>96</v>
      </c>
      <c r="E48" s="16" t="s">
        <v>215</v>
      </c>
      <c r="F48" s="16" t="s">
        <v>216</v>
      </c>
    </row>
    <row r="49" spans="1:6">
      <c r="A49" s="16" t="s">
        <v>217</v>
      </c>
      <c r="B49" s="16" t="s">
        <v>218</v>
      </c>
      <c r="C49" s="16" t="s">
        <v>8499</v>
      </c>
      <c r="D49" s="16" t="s">
        <v>96</v>
      </c>
      <c r="E49" s="16" t="s">
        <v>8500</v>
      </c>
      <c r="F49" s="16" t="s">
        <v>8501</v>
      </c>
    </row>
    <row r="50" spans="1:6">
      <c r="A50" s="16" t="s">
        <v>222</v>
      </c>
      <c r="B50" s="16" t="s">
        <v>223</v>
      </c>
      <c r="C50" s="16" t="s">
        <v>8502</v>
      </c>
      <c r="D50" s="16" t="s">
        <v>96</v>
      </c>
      <c r="E50" s="16" t="s">
        <v>782</v>
      </c>
      <c r="F50" s="16" t="s">
        <v>8503</v>
      </c>
    </row>
    <row r="51" spans="1:6">
      <c r="A51" s="16" t="s">
        <v>227</v>
      </c>
      <c r="B51" s="16" t="s">
        <v>228</v>
      </c>
      <c r="C51" s="16" t="s">
        <v>229</v>
      </c>
      <c r="D51" s="16" t="s">
        <v>230</v>
      </c>
      <c r="E51" s="16" t="s">
        <v>231</v>
      </c>
      <c r="F51" s="16" t="s">
        <v>232</v>
      </c>
    </row>
    <row r="52" spans="1:6">
      <c r="A52" s="16" t="s">
        <v>233</v>
      </c>
      <c r="B52" s="16" t="s">
        <v>234</v>
      </c>
      <c r="C52" s="16" t="s">
        <v>235</v>
      </c>
      <c r="D52" s="16" t="s">
        <v>236</v>
      </c>
      <c r="E52" s="16" t="s">
        <v>237</v>
      </c>
      <c r="F52" s="16" t="s">
        <v>238</v>
      </c>
    </row>
    <row r="53" spans="1:6">
      <c r="A53" s="16" t="s">
        <v>239</v>
      </c>
      <c r="B53" s="16" t="s">
        <v>240</v>
      </c>
      <c r="C53" s="16" t="s">
        <v>8504</v>
      </c>
      <c r="D53" s="16" t="s">
        <v>96</v>
      </c>
      <c r="E53" s="16" t="s">
        <v>72</v>
      </c>
      <c r="F53" s="16" t="s">
        <v>8505</v>
      </c>
    </row>
    <row r="54" spans="1:6">
      <c r="A54" s="16" t="s">
        <v>243</v>
      </c>
      <c r="B54" s="16" t="s">
        <v>244</v>
      </c>
      <c r="C54" s="16" t="s">
        <v>245</v>
      </c>
      <c r="D54" s="16" t="s">
        <v>96</v>
      </c>
      <c r="E54" s="16" t="s">
        <v>246</v>
      </c>
      <c r="F54" s="16" t="s">
        <v>247</v>
      </c>
    </row>
    <row r="55" spans="1:6">
      <c r="A55" s="16" t="s">
        <v>248</v>
      </c>
      <c r="B55" s="16" t="s">
        <v>249</v>
      </c>
      <c r="C55" s="16" t="s">
        <v>250</v>
      </c>
      <c r="D55" s="16" t="s">
        <v>251</v>
      </c>
      <c r="E55" s="16" t="s">
        <v>252</v>
      </c>
      <c r="F55" s="16" t="s">
        <v>253</v>
      </c>
    </row>
    <row r="56" spans="1:6">
      <c r="A56" s="16" t="s">
        <v>254</v>
      </c>
      <c r="B56" s="16" t="s">
        <v>255</v>
      </c>
      <c r="C56" s="16" t="s">
        <v>256</v>
      </c>
      <c r="D56" s="16" t="s">
        <v>29</v>
      </c>
      <c r="E56" s="16" t="s">
        <v>257</v>
      </c>
      <c r="F56" s="16" t="s">
        <v>258</v>
      </c>
    </row>
    <row r="57" spans="1:6">
      <c r="A57" s="16" t="s">
        <v>259</v>
      </c>
      <c r="B57" s="16" t="s">
        <v>260</v>
      </c>
      <c r="C57" s="16" t="s">
        <v>261</v>
      </c>
      <c r="D57" s="16" t="s">
        <v>96</v>
      </c>
      <c r="E57" s="16" t="s">
        <v>147</v>
      </c>
      <c r="F57" s="16" t="s">
        <v>262</v>
      </c>
    </row>
    <row r="58" spans="1:6">
      <c r="A58" s="16" t="s">
        <v>263</v>
      </c>
      <c r="B58" s="16" t="s">
        <v>264</v>
      </c>
      <c r="C58" s="16" t="s">
        <v>265</v>
      </c>
      <c r="D58" s="16" t="s">
        <v>96</v>
      </c>
      <c r="E58" s="16" t="s">
        <v>266</v>
      </c>
      <c r="F58" s="16" t="s">
        <v>267</v>
      </c>
    </row>
    <row r="59" spans="1:6">
      <c r="A59" s="16" t="s">
        <v>268</v>
      </c>
      <c r="B59" s="16" t="s">
        <v>269</v>
      </c>
      <c r="C59" s="16" t="s">
        <v>270</v>
      </c>
      <c r="D59" s="16" t="s">
        <v>96</v>
      </c>
      <c r="E59" s="16" t="s">
        <v>271</v>
      </c>
      <c r="F59" s="16" t="s">
        <v>272</v>
      </c>
    </row>
    <row r="60" spans="1:6">
      <c r="A60" s="16" t="s">
        <v>273</v>
      </c>
      <c r="B60" s="16" t="s">
        <v>274</v>
      </c>
      <c r="C60" s="16" t="s">
        <v>8506</v>
      </c>
      <c r="D60" s="16" t="s">
        <v>96</v>
      </c>
      <c r="E60" s="16" t="s">
        <v>276</v>
      </c>
      <c r="F60" s="16" t="s">
        <v>8507</v>
      </c>
    </row>
    <row r="61" spans="1:6">
      <c r="A61" s="16" t="s">
        <v>278</v>
      </c>
      <c r="B61" s="16" t="s">
        <v>279</v>
      </c>
      <c r="C61" s="16" t="s">
        <v>8508</v>
      </c>
      <c r="D61" s="16" t="s">
        <v>96</v>
      </c>
      <c r="E61" s="16" t="s">
        <v>281</v>
      </c>
      <c r="F61" s="16" t="s">
        <v>8509</v>
      </c>
    </row>
    <row r="62" spans="1:6">
      <c r="A62" s="16" t="s">
        <v>283</v>
      </c>
      <c r="B62" s="16" t="s">
        <v>284</v>
      </c>
      <c r="C62" s="16" t="s">
        <v>285</v>
      </c>
      <c r="D62" s="16" t="s">
        <v>96</v>
      </c>
      <c r="E62" s="16" t="s">
        <v>286</v>
      </c>
      <c r="F62" s="16" t="s">
        <v>287</v>
      </c>
    </row>
    <row r="63" spans="1:6">
      <c r="A63" s="16" t="s">
        <v>288</v>
      </c>
      <c r="B63" s="16" t="s">
        <v>289</v>
      </c>
      <c r="C63" s="16" t="s">
        <v>290</v>
      </c>
      <c r="D63" s="16" t="s">
        <v>291</v>
      </c>
      <c r="E63" s="16" t="s">
        <v>292</v>
      </c>
      <c r="F63" s="16" t="s">
        <v>293</v>
      </c>
    </row>
    <row r="64" spans="1:6">
      <c r="A64" s="16" t="s">
        <v>294</v>
      </c>
      <c r="B64" s="16" t="s">
        <v>295</v>
      </c>
      <c r="C64" s="16" t="s">
        <v>8510</v>
      </c>
      <c r="D64" s="16" t="s">
        <v>96</v>
      </c>
      <c r="E64" s="16" t="s">
        <v>297</v>
      </c>
      <c r="F64" s="16" t="s">
        <v>8511</v>
      </c>
    </row>
    <row r="65" spans="1:6">
      <c r="A65" s="16" t="s">
        <v>299</v>
      </c>
      <c r="B65" s="16" t="s">
        <v>300</v>
      </c>
      <c r="C65" s="16" t="s">
        <v>301</v>
      </c>
      <c r="D65" s="16" t="s">
        <v>29</v>
      </c>
      <c r="E65" s="16" t="s">
        <v>302</v>
      </c>
      <c r="F65" s="16" t="s">
        <v>303</v>
      </c>
    </row>
    <row r="66" spans="1:6">
      <c r="A66" s="16" t="s">
        <v>304</v>
      </c>
      <c r="B66" s="16" t="s">
        <v>305</v>
      </c>
      <c r="C66" s="16" t="s">
        <v>306</v>
      </c>
      <c r="D66" s="16" t="s">
        <v>29</v>
      </c>
      <c r="E66" s="16" t="s">
        <v>302</v>
      </c>
      <c r="F66" s="16" t="s">
        <v>307</v>
      </c>
    </row>
    <row r="67" spans="1:6">
      <c r="A67" s="16" t="s">
        <v>308</v>
      </c>
      <c r="B67" s="16" t="s">
        <v>309</v>
      </c>
      <c r="C67" s="16" t="s">
        <v>310</v>
      </c>
      <c r="D67" s="16" t="s">
        <v>29</v>
      </c>
      <c r="E67" s="16" t="s">
        <v>302</v>
      </c>
      <c r="F67" s="16" t="s">
        <v>311</v>
      </c>
    </row>
    <row r="68" spans="1:6">
      <c r="A68" s="16" t="s">
        <v>312</v>
      </c>
      <c r="B68" s="16" t="s">
        <v>313</v>
      </c>
      <c r="C68" s="16" t="s">
        <v>146</v>
      </c>
      <c r="D68" s="16" t="s">
        <v>29</v>
      </c>
      <c r="E68" s="16" t="s">
        <v>314</v>
      </c>
      <c r="F68" s="16" t="s">
        <v>315</v>
      </c>
    </row>
    <row r="69" spans="1:6">
      <c r="A69" s="16" t="s">
        <v>316</v>
      </c>
      <c r="B69" s="16" t="s">
        <v>317</v>
      </c>
      <c r="C69" s="16" t="s">
        <v>318</v>
      </c>
      <c r="D69" s="16" t="s">
        <v>96</v>
      </c>
      <c r="E69" s="16" t="s">
        <v>319</v>
      </c>
      <c r="F69" s="16" t="s">
        <v>320</v>
      </c>
    </row>
    <row r="70" spans="1:6">
      <c r="A70" s="16" t="s">
        <v>321</v>
      </c>
      <c r="B70" s="16" t="s">
        <v>322</v>
      </c>
      <c r="C70" s="16" t="s">
        <v>8512</v>
      </c>
      <c r="D70" s="16" t="s">
        <v>96</v>
      </c>
      <c r="E70" s="16" t="s">
        <v>297</v>
      </c>
      <c r="F70" s="16" t="s">
        <v>8513</v>
      </c>
    </row>
    <row r="71" spans="1:6">
      <c r="A71" s="16" t="s">
        <v>325</v>
      </c>
      <c r="B71" s="16" t="s">
        <v>326</v>
      </c>
      <c r="C71" s="16" t="s">
        <v>327</v>
      </c>
      <c r="D71" s="16" t="s">
        <v>209</v>
      </c>
      <c r="E71" s="16" t="s">
        <v>328</v>
      </c>
      <c r="F71" s="16" t="s">
        <v>329</v>
      </c>
    </row>
    <row r="72" spans="1:6">
      <c r="A72" s="16" t="s">
        <v>330</v>
      </c>
      <c r="B72" s="16" t="s">
        <v>331</v>
      </c>
      <c r="C72" s="16" t="s">
        <v>332</v>
      </c>
      <c r="D72" s="16" t="s">
        <v>209</v>
      </c>
      <c r="E72" s="16" t="s">
        <v>333</v>
      </c>
      <c r="F72" s="16" t="s">
        <v>334</v>
      </c>
    </row>
    <row r="73" spans="1:6">
      <c r="A73" s="16" t="s">
        <v>335</v>
      </c>
      <c r="B73" s="16" t="s">
        <v>336</v>
      </c>
      <c r="C73" s="16" t="s">
        <v>337</v>
      </c>
      <c r="D73" s="16" t="s">
        <v>29</v>
      </c>
      <c r="E73" s="16" t="s">
        <v>338</v>
      </c>
      <c r="F73" s="16" t="s">
        <v>339</v>
      </c>
    </row>
    <row r="74" spans="1:6">
      <c r="A74" s="16" t="s">
        <v>340</v>
      </c>
      <c r="B74" s="16" t="s">
        <v>341</v>
      </c>
      <c r="C74" s="16" t="s">
        <v>342</v>
      </c>
      <c r="D74" s="16" t="s">
        <v>96</v>
      </c>
      <c r="E74" s="16" t="s">
        <v>343</v>
      </c>
      <c r="F74" s="16" t="s">
        <v>344</v>
      </c>
    </row>
    <row r="75" spans="1:6">
      <c r="A75" s="16" t="s">
        <v>345</v>
      </c>
      <c r="B75" s="16" t="s">
        <v>346</v>
      </c>
      <c r="C75" s="16" t="s">
        <v>347</v>
      </c>
      <c r="D75" s="16" t="s">
        <v>29</v>
      </c>
      <c r="E75" s="16" t="s">
        <v>348</v>
      </c>
      <c r="F75" s="16" t="s">
        <v>349</v>
      </c>
    </row>
    <row r="76" spans="1:6">
      <c r="A76" s="16" t="s">
        <v>350</v>
      </c>
      <c r="B76" s="16" t="s">
        <v>351</v>
      </c>
      <c r="C76" s="16" t="s">
        <v>8514</v>
      </c>
      <c r="D76" s="16" t="s">
        <v>96</v>
      </c>
      <c r="E76" s="16" t="s">
        <v>353</v>
      </c>
      <c r="F76" s="16" t="s">
        <v>8515</v>
      </c>
    </row>
    <row r="77" spans="1:6">
      <c r="A77" s="16" t="s">
        <v>355</v>
      </c>
      <c r="B77" s="16" t="s">
        <v>356</v>
      </c>
      <c r="C77" s="16" t="s">
        <v>347</v>
      </c>
      <c r="D77" s="16" t="s">
        <v>96</v>
      </c>
      <c r="E77" s="16" t="s">
        <v>357</v>
      </c>
      <c r="F77" s="16" t="s">
        <v>358</v>
      </c>
    </row>
    <row r="78" spans="1:6">
      <c r="A78" s="16" t="s">
        <v>359</v>
      </c>
      <c r="B78" s="16" t="s">
        <v>360</v>
      </c>
      <c r="C78" s="16" t="s">
        <v>8516</v>
      </c>
      <c r="D78" s="16" t="s">
        <v>96</v>
      </c>
      <c r="E78" s="16" t="s">
        <v>362</v>
      </c>
      <c r="F78" s="16" t="s">
        <v>8517</v>
      </c>
    </row>
    <row r="79" spans="1:6">
      <c r="A79" s="16" t="s">
        <v>364</v>
      </c>
      <c r="B79" s="16" t="s">
        <v>365</v>
      </c>
      <c r="C79" s="16" t="s">
        <v>366</v>
      </c>
      <c r="D79" s="16" t="s">
        <v>29</v>
      </c>
      <c r="E79" s="16" t="s">
        <v>367</v>
      </c>
      <c r="F79" s="16" t="s">
        <v>368</v>
      </c>
    </row>
    <row r="80" spans="1:6">
      <c r="A80" s="16" t="s">
        <v>369</v>
      </c>
      <c r="B80" s="16" t="s">
        <v>370</v>
      </c>
      <c r="C80" s="16" t="s">
        <v>371</v>
      </c>
      <c r="D80" s="16" t="s">
        <v>96</v>
      </c>
      <c r="E80" s="16" t="s">
        <v>372</v>
      </c>
      <c r="F80" s="16" t="s">
        <v>373</v>
      </c>
    </row>
    <row r="81" spans="1:6">
      <c r="A81" s="16" t="s">
        <v>374</v>
      </c>
      <c r="B81" s="16" t="s">
        <v>375</v>
      </c>
      <c r="C81" s="16" t="s">
        <v>376</v>
      </c>
      <c r="D81" s="16" t="s">
        <v>377</v>
      </c>
      <c r="E81" s="16" t="s">
        <v>378</v>
      </c>
      <c r="F81" s="16" t="s">
        <v>379</v>
      </c>
    </row>
    <row r="82" spans="1:6">
      <c r="A82" s="16" t="s">
        <v>380</v>
      </c>
      <c r="B82" s="16" t="s">
        <v>381</v>
      </c>
      <c r="C82" s="16" t="s">
        <v>382</v>
      </c>
      <c r="D82" s="16" t="s">
        <v>29</v>
      </c>
      <c r="E82" s="16" t="s">
        <v>383</v>
      </c>
      <c r="F82" s="16" t="s">
        <v>384</v>
      </c>
    </row>
    <row r="83" spans="1:6">
      <c r="A83" s="16" t="s">
        <v>385</v>
      </c>
      <c r="B83" s="16" t="s">
        <v>386</v>
      </c>
      <c r="C83" s="16" t="s">
        <v>387</v>
      </c>
      <c r="D83" s="16" t="s">
        <v>29</v>
      </c>
      <c r="E83" s="16" t="s">
        <v>388</v>
      </c>
      <c r="F83" s="16" t="s">
        <v>389</v>
      </c>
    </row>
    <row r="84" spans="1:6">
      <c r="A84" s="16" t="s">
        <v>390</v>
      </c>
      <c r="B84" s="16" t="s">
        <v>391</v>
      </c>
      <c r="C84" s="16" t="s">
        <v>55</v>
      </c>
      <c r="D84" s="16" t="s">
        <v>209</v>
      </c>
      <c r="E84" s="16" t="s">
        <v>392</v>
      </c>
      <c r="F84" s="16" t="s">
        <v>393</v>
      </c>
    </row>
    <row r="85" spans="1:6">
      <c r="A85" s="16" t="s">
        <v>394</v>
      </c>
      <c r="B85" s="16" t="s">
        <v>395</v>
      </c>
      <c r="C85" s="16" t="s">
        <v>396</v>
      </c>
      <c r="D85" s="16" t="s">
        <v>29</v>
      </c>
      <c r="E85" s="16" t="s">
        <v>397</v>
      </c>
      <c r="F85" s="16" t="s">
        <v>398</v>
      </c>
    </row>
    <row r="86" spans="1:6">
      <c r="A86" s="16" t="s">
        <v>399</v>
      </c>
      <c r="B86" s="16" t="s">
        <v>400</v>
      </c>
      <c r="C86" s="16" t="s">
        <v>401</v>
      </c>
      <c r="D86" s="16" t="s">
        <v>96</v>
      </c>
      <c r="E86" s="16" t="s">
        <v>402</v>
      </c>
      <c r="F86" s="16" t="s">
        <v>403</v>
      </c>
    </row>
    <row r="87" spans="1:6">
      <c r="A87" s="16" t="s">
        <v>404</v>
      </c>
      <c r="B87" s="16" t="s">
        <v>405</v>
      </c>
      <c r="C87" s="16" t="s">
        <v>8518</v>
      </c>
      <c r="D87" s="16" t="s">
        <v>29</v>
      </c>
      <c r="E87" s="16" t="s">
        <v>126</v>
      </c>
      <c r="F87" s="16" t="s">
        <v>8519</v>
      </c>
    </row>
    <row r="88" spans="1:6">
      <c r="A88" s="16" t="s">
        <v>409</v>
      </c>
      <c r="B88" s="16" t="s">
        <v>410</v>
      </c>
      <c r="C88" s="16" t="s">
        <v>411</v>
      </c>
      <c r="D88" s="16" t="s">
        <v>96</v>
      </c>
      <c r="E88" s="16" t="s">
        <v>412</v>
      </c>
      <c r="F88" s="16" t="s">
        <v>413</v>
      </c>
    </row>
    <row r="89" spans="1:6">
      <c r="A89" s="16" t="s">
        <v>414</v>
      </c>
      <c r="B89" s="16" t="s">
        <v>8520</v>
      </c>
      <c r="C89" s="16" t="s">
        <v>416</v>
      </c>
      <c r="D89" s="16" t="s">
        <v>29</v>
      </c>
      <c r="E89" s="16" t="s">
        <v>417</v>
      </c>
      <c r="F89" s="16" t="s">
        <v>418</v>
      </c>
    </row>
    <row r="90" spans="1:6">
      <c r="A90" s="16" t="s">
        <v>419</v>
      </c>
      <c r="B90" s="16" t="s">
        <v>420</v>
      </c>
      <c r="C90" s="16" t="s">
        <v>421</v>
      </c>
      <c r="D90" s="16" t="s">
        <v>29</v>
      </c>
      <c r="E90" s="16" t="s">
        <v>422</v>
      </c>
      <c r="F90" s="16" t="s">
        <v>423</v>
      </c>
    </row>
    <row r="91" spans="1:6">
      <c r="A91" s="16" t="s">
        <v>424</v>
      </c>
      <c r="B91" s="16" t="s">
        <v>425</v>
      </c>
      <c r="C91" s="16" t="s">
        <v>426</v>
      </c>
      <c r="D91" s="16" t="s">
        <v>29</v>
      </c>
      <c r="E91" s="16" t="s">
        <v>427</v>
      </c>
      <c r="F91" s="16" t="s">
        <v>428</v>
      </c>
    </row>
    <row r="92" spans="1:6">
      <c r="A92" s="16" t="s">
        <v>429</v>
      </c>
      <c r="B92" s="16" t="s">
        <v>430</v>
      </c>
      <c r="C92" s="16" t="s">
        <v>55</v>
      </c>
      <c r="D92" s="16" t="s">
        <v>29</v>
      </c>
      <c r="E92" s="16" t="s">
        <v>431</v>
      </c>
      <c r="F92" s="16" t="s">
        <v>432</v>
      </c>
    </row>
    <row r="93" spans="1:6">
      <c r="A93" s="16" t="s">
        <v>433</v>
      </c>
      <c r="B93" s="16" t="s">
        <v>434</v>
      </c>
      <c r="C93" s="16" t="s">
        <v>435</v>
      </c>
      <c r="D93" s="16" t="s">
        <v>377</v>
      </c>
      <c r="E93" s="16" t="s">
        <v>436</v>
      </c>
      <c r="F93" s="16" t="s">
        <v>436</v>
      </c>
    </row>
    <row r="94" spans="1:6">
      <c r="A94" s="16" t="s">
        <v>437</v>
      </c>
      <c r="B94" s="16" t="s">
        <v>438</v>
      </c>
      <c r="C94" s="16" t="s">
        <v>439</v>
      </c>
      <c r="D94" s="16" t="s">
        <v>29</v>
      </c>
      <c r="E94" s="16" t="s">
        <v>440</v>
      </c>
      <c r="F94" s="16" t="s">
        <v>441</v>
      </c>
    </row>
    <row r="95" spans="1:6">
      <c r="A95" s="16" t="s">
        <v>442</v>
      </c>
      <c r="B95" s="16" t="s">
        <v>443</v>
      </c>
      <c r="C95" s="16" t="s">
        <v>327</v>
      </c>
      <c r="D95" s="16" t="s">
        <v>29</v>
      </c>
      <c r="E95" s="16" t="s">
        <v>440</v>
      </c>
      <c r="F95" s="16" t="s">
        <v>444</v>
      </c>
    </row>
    <row r="96" spans="1:6">
      <c r="A96" s="16" t="s">
        <v>445</v>
      </c>
      <c r="B96" s="16" t="s">
        <v>446</v>
      </c>
      <c r="C96" s="16" t="s">
        <v>447</v>
      </c>
      <c r="D96" s="16" t="s">
        <v>29</v>
      </c>
      <c r="E96" s="16" t="s">
        <v>448</v>
      </c>
      <c r="F96" s="16" t="s">
        <v>449</v>
      </c>
    </row>
    <row r="97" spans="1:6">
      <c r="A97" s="16" t="s">
        <v>450</v>
      </c>
      <c r="B97" s="16" t="s">
        <v>451</v>
      </c>
      <c r="C97" s="16" t="s">
        <v>8521</v>
      </c>
      <c r="D97" s="16" t="s">
        <v>29</v>
      </c>
      <c r="E97" s="16" t="s">
        <v>453</v>
      </c>
      <c r="F97" s="16" t="s">
        <v>8522</v>
      </c>
    </row>
    <row r="98" spans="1:6">
      <c r="A98" s="16" t="s">
        <v>455</v>
      </c>
      <c r="B98" s="16" t="s">
        <v>456</v>
      </c>
      <c r="C98" s="16" t="s">
        <v>457</v>
      </c>
      <c r="D98" s="16" t="s">
        <v>29</v>
      </c>
      <c r="E98" s="16" t="s">
        <v>458</v>
      </c>
      <c r="F98" s="16" t="s">
        <v>459</v>
      </c>
    </row>
    <row r="99" spans="1:6">
      <c r="A99" s="16" t="s">
        <v>460</v>
      </c>
      <c r="B99" s="16" t="s">
        <v>461</v>
      </c>
      <c r="C99" s="16" t="s">
        <v>146</v>
      </c>
      <c r="D99" s="16" t="s">
        <v>29</v>
      </c>
      <c r="E99" s="16" t="s">
        <v>462</v>
      </c>
      <c r="F99" s="16" t="s">
        <v>463</v>
      </c>
    </row>
    <row r="100" spans="1:6">
      <c r="A100" s="16" t="s">
        <v>464</v>
      </c>
      <c r="B100" s="16" t="s">
        <v>465</v>
      </c>
      <c r="C100" s="16" t="s">
        <v>466</v>
      </c>
      <c r="D100" s="16" t="s">
        <v>29</v>
      </c>
      <c r="E100" s="16" t="s">
        <v>467</v>
      </c>
      <c r="F100" s="16" t="s">
        <v>468</v>
      </c>
    </row>
    <row r="101" spans="1:6">
      <c r="A101" s="16" t="s">
        <v>469</v>
      </c>
      <c r="B101" s="16" t="s">
        <v>470</v>
      </c>
      <c r="C101" s="16" t="s">
        <v>471</v>
      </c>
      <c r="D101" s="16" t="s">
        <v>29</v>
      </c>
      <c r="E101" s="16" t="s">
        <v>472</v>
      </c>
      <c r="F101" s="16" t="s">
        <v>473</v>
      </c>
    </row>
    <row r="102" spans="1:6">
      <c r="A102" s="16" t="s">
        <v>474</v>
      </c>
      <c r="B102" s="16" t="s">
        <v>475</v>
      </c>
      <c r="C102" s="16" t="s">
        <v>476</v>
      </c>
      <c r="D102" s="16" t="s">
        <v>29</v>
      </c>
      <c r="E102" s="16" t="s">
        <v>477</v>
      </c>
      <c r="F102" s="16" t="s">
        <v>478</v>
      </c>
    </row>
    <row r="103" spans="1:6">
      <c r="A103" s="16" t="s">
        <v>479</v>
      </c>
      <c r="B103" s="16" t="s">
        <v>480</v>
      </c>
      <c r="C103" s="16" t="s">
        <v>481</v>
      </c>
      <c r="D103" s="16" t="s">
        <v>29</v>
      </c>
      <c r="E103" s="16" t="s">
        <v>482</v>
      </c>
      <c r="F103" s="16" t="s">
        <v>483</v>
      </c>
    </row>
    <row r="104" spans="1:6">
      <c r="A104" s="16" t="s">
        <v>484</v>
      </c>
      <c r="B104" s="16" t="s">
        <v>485</v>
      </c>
      <c r="C104" s="16" t="s">
        <v>416</v>
      </c>
      <c r="D104" s="16" t="s">
        <v>29</v>
      </c>
      <c r="E104" s="16" t="s">
        <v>486</v>
      </c>
      <c r="F104" s="16" t="s">
        <v>487</v>
      </c>
    </row>
    <row r="105" spans="1:6">
      <c r="A105" s="16" t="s">
        <v>488</v>
      </c>
      <c r="B105" s="16" t="s">
        <v>489</v>
      </c>
      <c r="C105" s="16" t="s">
        <v>130</v>
      </c>
      <c r="D105" s="16" t="s">
        <v>490</v>
      </c>
      <c r="E105" s="16" t="s">
        <v>491</v>
      </c>
      <c r="F105" s="16" t="s">
        <v>492</v>
      </c>
    </row>
    <row r="106" spans="1:6">
      <c r="A106" s="16" t="s">
        <v>493</v>
      </c>
      <c r="B106" s="16" t="s">
        <v>494</v>
      </c>
      <c r="C106" s="16" t="s">
        <v>495</v>
      </c>
      <c r="D106" s="16" t="s">
        <v>29</v>
      </c>
      <c r="E106" s="16" t="s">
        <v>496</v>
      </c>
      <c r="F106" s="16" t="s">
        <v>497</v>
      </c>
    </row>
    <row r="107" spans="1:6">
      <c r="A107" s="16" t="s">
        <v>498</v>
      </c>
      <c r="B107" s="16" t="s">
        <v>499</v>
      </c>
      <c r="C107" s="16" t="s">
        <v>500</v>
      </c>
      <c r="D107" s="16" t="s">
        <v>29</v>
      </c>
      <c r="E107" s="16" t="s">
        <v>440</v>
      </c>
      <c r="F107" s="16" t="s">
        <v>501</v>
      </c>
    </row>
    <row r="108" spans="1:6">
      <c r="A108" s="16" t="s">
        <v>502</v>
      </c>
      <c r="B108" s="16" t="s">
        <v>503</v>
      </c>
      <c r="C108" s="16" t="s">
        <v>362</v>
      </c>
      <c r="D108" s="16" t="s">
        <v>29</v>
      </c>
      <c r="E108" s="16" t="s">
        <v>504</v>
      </c>
      <c r="F108" s="16" t="s">
        <v>505</v>
      </c>
    </row>
    <row r="109" spans="1:6">
      <c r="A109" s="16" t="s">
        <v>506</v>
      </c>
      <c r="B109" s="16" t="s">
        <v>507</v>
      </c>
      <c r="C109" s="16" t="s">
        <v>416</v>
      </c>
      <c r="D109" s="16" t="s">
        <v>209</v>
      </c>
      <c r="E109" s="16" t="s">
        <v>508</v>
      </c>
      <c r="F109" s="16" t="s">
        <v>509</v>
      </c>
    </row>
    <row r="110" spans="1:6">
      <c r="A110" s="16" t="s">
        <v>510</v>
      </c>
      <c r="B110" s="16" t="s">
        <v>511</v>
      </c>
      <c r="C110" s="16" t="s">
        <v>512</v>
      </c>
      <c r="D110" s="16" t="s">
        <v>513</v>
      </c>
      <c r="E110" s="16" t="s">
        <v>514</v>
      </c>
      <c r="F110" s="16" t="s">
        <v>515</v>
      </c>
    </row>
    <row r="111" spans="1:6">
      <c r="A111" s="16" t="s">
        <v>516</v>
      </c>
      <c r="B111" s="16" t="s">
        <v>517</v>
      </c>
      <c r="C111" s="16" t="s">
        <v>41</v>
      </c>
      <c r="D111" s="16" t="s">
        <v>209</v>
      </c>
      <c r="E111" s="16" t="s">
        <v>518</v>
      </c>
      <c r="F111" s="16" t="s">
        <v>519</v>
      </c>
    </row>
    <row r="112" spans="1:6">
      <c r="A112" s="16" t="s">
        <v>520</v>
      </c>
      <c r="B112" s="16" t="s">
        <v>521</v>
      </c>
      <c r="C112" s="16" t="s">
        <v>522</v>
      </c>
      <c r="D112" s="16" t="s">
        <v>523</v>
      </c>
      <c r="E112" s="16" t="s">
        <v>524</v>
      </c>
      <c r="F112" s="16" t="s">
        <v>525</v>
      </c>
    </row>
    <row r="113" spans="1:6">
      <c r="A113" s="16" t="s">
        <v>526</v>
      </c>
      <c r="B113" s="16" t="s">
        <v>527</v>
      </c>
      <c r="C113" s="16" t="s">
        <v>528</v>
      </c>
      <c r="D113" s="16" t="s">
        <v>29</v>
      </c>
      <c r="E113" s="16" t="s">
        <v>529</v>
      </c>
      <c r="F113" s="16" t="s">
        <v>530</v>
      </c>
    </row>
    <row r="114" spans="1:6">
      <c r="A114" s="16" t="s">
        <v>531</v>
      </c>
      <c r="B114" s="16" t="s">
        <v>532</v>
      </c>
      <c r="C114" s="16" t="s">
        <v>533</v>
      </c>
      <c r="D114" s="16" t="s">
        <v>29</v>
      </c>
      <c r="E114" s="16" t="s">
        <v>534</v>
      </c>
      <c r="F114" s="16" t="s">
        <v>535</v>
      </c>
    </row>
    <row r="115" spans="1:6">
      <c r="A115" s="16" t="s">
        <v>536</v>
      </c>
      <c r="B115" s="16" t="s">
        <v>537</v>
      </c>
      <c r="C115" s="16" t="s">
        <v>538</v>
      </c>
      <c r="D115" s="16" t="s">
        <v>209</v>
      </c>
      <c r="E115" s="16" t="s">
        <v>539</v>
      </c>
      <c r="F115" s="16" t="s">
        <v>540</v>
      </c>
    </row>
    <row r="116" spans="1:6">
      <c r="A116" s="16" t="s">
        <v>541</v>
      </c>
      <c r="B116" s="16" t="s">
        <v>542</v>
      </c>
      <c r="C116" s="16" t="s">
        <v>543</v>
      </c>
      <c r="D116" s="16" t="s">
        <v>29</v>
      </c>
      <c r="E116" s="16" t="s">
        <v>544</v>
      </c>
      <c r="F116" s="16" t="s">
        <v>545</v>
      </c>
    </row>
    <row r="117" spans="1:6">
      <c r="A117" s="16" t="s">
        <v>546</v>
      </c>
      <c r="B117" s="16" t="s">
        <v>547</v>
      </c>
      <c r="C117" s="16" t="s">
        <v>548</v>
      </c>
      <c r="D117" s="16" t="s">
        <v>29</v>
      </c>
      <c r="E117" s="16" t="s">
        <v>549</v>
      </c>
      <c r="F117" s="16" t="s">
        <v>550</v>
      </c>
    </row>
    <row r="118" spans="1:6">
      <c r="A118" s="16" t="s">
        <v>551</v>
      </c>
      <c r="B118" s="16" t="s">
        <v>552</v>
      </c>
      <c r="C118" s="16" t="s">
        <v>553</v>
      </c>
      <c r="D118" s="16" t="s">
        <v>29</v>
      </c>
      <c r="E118" s="16" t="s">
        <v>554</v>
      </c>
      <c r="F118" s="16" t="s">
        <v>555</v>
      </c>
    </row>
    <row r="119" spans="1:6">
      <c r="A119" s="16" t="s">
        <v>556</v>
      </c>
      <c r="B119" s="16" t="s">
        <v>557</v>
      </c>
      <c r="C119" s="16" t="s">
        <v>558</v>
      </c>
      <c r="D119" s="16" t="s">
        <v>96</v>
      </c>
      <c r="E119" s="16" t="s">
        <v>559</v>
      </c>
      <c r="F119" s="16" t="s">
        <v>560</v>
      </c>
    </row>
    <row r="120" spans="1:6">
      <c r="A120" s="16" t="s">
        <v>561</v>
      </c>
      <c r="B120" s="16" t="s">
        <v>562</v>
      </c>
      <c r="C120" s="16" t="s">
        <v>563</v>
      </c>
      <c r="D120" s="16" t="s">
        <v>29</v>
      </c>
      <c r="E120" s="16" t="s">
        <v>564</v>
      </c>
      <c r="F120" s="16" t="s">
        <v>565</v>
      </c>
    </row>
    <row r="121" spans="1:6">
      <c r="A121" s="16" t="s">
        <v>566</v>
      </c>
      <c r="B121" s="16" t="s">
        <v>567</v>
      </c>
      <c r="C121" s="16" t="s">
        <v>8523</v>
      </c>
      <c r="D121" s="16" t="s">
        <v>29</v>
      </c>
      <c r="E121" s="16" t="s">
        <v>569</v>
      </c>
      <c r="F121" s="16" t="s">
        <v>8524</v>
      </c>
    </row>
    <row r="122" spans="1:6">
      <c r="A122" s="16" t="s">
        <v>571</v>
      </c>
      <c r="B122" s="16" t="s">
        <v>572</v>
      </c>
      <c r="C122" s="16" t="s">
        <v>8525</v>
      </c>
      <c r="D122" s="16" t="s">
        <v>96</v>
      </c>
      <c r="E122" s="16" t="s">
        <v>574</v>
      </c>
      <c r="F122" s="16" t="s">
        <v>8526</v>
      </c>
    </row>
    <row r="123" spans="1:6">
      <c r="A123" s="16" t="s">
        <v>576</v>
      </c>
      <c r="B123" s="16" t="s">
        <v>577</v>
      </c>
      <c r="C123" s="16" t="s">
        <v>8527</v>
      </c>
      <c r="D123" s="16" t="s">
        <v>96</v>
      </c>
      <c r="E123" s="16" t="s">
        <v>466</v>
      </c>
      <c r="F123" s="16" t="s">
        <v>8528</v>
      </c>
    </row>
    <row r="124" spans="1:6">
      <c r="A124" s="16" t="s">
        <v>580</v>
      </c>
      <c r="B124" s="16" t="s">
        <v>581</v>
      </c>
      <c r="C124" s="16" t="s">
        <v>8529</v>
      </c>
      <c r="D124" s="16" t="s">
        <v>96</v>
      </c>
      <c r="E124" s="16" t="s">
        <v>583</v>
      </c>
      <c r="F124" s="16" t="s">
        <v>8530</v>
      </c>
    </row>
    <row r="125" spans="1:6">
      <c r="A125" s="16" t="s">
        <v>585</v>
      </c>
      <c r="B125" s="16" t="s">
        <v>586</v>
      </c>
      <c r="C125" s="16" t="s">
        <v>587</v>
      </c>
      <c r="D125" s="16" t="s">
        <v>523</v>
      </c>
      <c r="E125" s="16" t="s">
        <v>588</v>
      </c>
      <c r="F125" s="16" t="s">
        <v>589</v>
      </c>
    </row>
    <row r="126" spans="1:6">
      <c r="A126" s="16" t="s">
        <v>590</v>
      </c>
      <c r="B126" s="16" t="s">
        <v>591</v>
      </c>
      <c r="C126" s="16" t="s">
        <v>8531</v>
      </c>
      <c r="D126" s="16" t="s">
        <v>96</v>
      </c>
      <c r="E126" s="16" t="s">
        <v>72</v>
      </c>
      <c r="F126" s="16" t="s">
        <v>8532</v>
      </c>
    </row>
    <row r="127" spans="1:6">
      <c r="A127" s="16" t="s">
        <v>595</v>
      </c>
      <c r="B127" s="16" t="s">
        <v>596</v>
      </c>
      <c r="C127" s="16" t="s">
        <v>597</v>
      </c>
      <c r="D127" s="16" t="s">
        <v>29</v>
      </c>
      <c r="E127" s="16" t="s">
        <v>435</v>
      </c>
      <c r="F127" s="16" t="s">
        <v>597</v>
      </c>
    </row>
    <row r="128" spans="1:6">
      <c r="A128" s="16" t="s">
        <v>598</v>
      </c>
      <c r="B128" s="16" t="s">
        <v>599</v>
      </c>
      <c r="C128" s="16" t="s">
        <v>347</v>
      </c>
      <c r="D128" s="16" t="s">
        <v>29</v>
      </c>
      <c r="E128" s="16" t="s">
        <v>435</v>
      </c>
      <c r="F128" s="16" t="s">
        <v>347</v>
      </c>
    </row>
    <row r="129" spans="1:6">
      <c r="A129" s="16" t="s">
        <v>600</v>
      </c>
      <c r="B129" s="16" t="s">
        <v>601</v>
      </c>
      <c r="C129" s="16" t="s">
        <v>602</v>
      </c>
      <c r="D129" s="16" t="s">
        <v>29</v>
      </c>
      <c r="E129" s="16" t="s">
        <v>603</v>
      </c>
      <c r="F129" s="16" t="s">
        <v>604</v>
      </c>
    </row>
    <row r="130" spans="1:6">
      <c r="A130" s="16" t="s">
        <v>605</v>
      </c>
      <c r="B130" s="16" t="s">
        <v>606</v>
      </c>
      <c r="C130" s="16" t="s">
        <v>607</v>
      </c>
      <c r="D130" s="16" t="s">
        <v>29</v>
      </c>
      <c r="E130" s="16" t="s">
        <v>608</v>
      </c>
      <c r="F130" s="16" t="s">
        <v>609</v>
      </c>
    </row>
    <row r="131" spans="1:6">
      <c r="A131" s="16" t="s">
        <v>610</v>
      </c>
      <c r="B131" s="16" t="s">
        <v>611</v>
      </c>
      <c r="C131" s="16" t="s">
        <v>612</v>
      </c>
      <c r="D131" s="16" t="s">
        <v>29</v>
      </c>
      <c r="E131" s="16" t="s">
        <v>613</v>
      </c>
      <c r="F131" s="16" t="s">
        <v>614</v>
      </c>
    </row>
    <row r="132" spans="1:6">
      <c r="A132" s="16" t="s">
        <v>615</v>
      </c>
      <c r="B132" s="16" t="s">
        <v>616</v>
      </c>
      <c r="C132" s="16" t="s">
        <v>617</v>
      </c>
      <c r="D132" s="16" t="s">
        <v>29</v>
      </c>
      <c r="E132" s="16" t="s">
        <v>618</v>
      </c>
      <c r="F132" s="16" t="s">
        <v>619</v>
      </c>
    </row>
    <row r="133" spans="1:6">
      <c r="A133" s="16" t="s">
        <v>620</v>
      </c>
      <c r="B133" s="16" t="s">
        <v>621</v>
      </c>
      <c r="C133" s="16" t="s">
        <v>622</v>
      </c>
      <c r="D133" s="16" t="s">
        <v>29</v>
      </c>
      <c r="E133" s="16" t="s">
        <v>623</v>
      </c>
      <c r="F133" s="16" t="s">
        <v>624</v>
      </c>
    </row>
    <row r="134" spans="1:6">
      <c r="A134" s="16" t="s">
        <v>625</v>
      </c>
      <c r="B134" s="16" t="s">
        <v>626</v>
      </c>
      <c r="C134" s="16" t="s">
        <v>627</v>
      </c>
      <c r="D134" s="16" t="s">
        <v>29</v>
      </c>
      <c r="E134" s="16" t="s">
        <v>628</v>
      </c>
      <c r="F134" s="16" t="s">
        <v>629</v>
      </c>
    </row>
    <row r="135" spans="1:6">
      <c r="A135" s="16" t="s">
        <v>630</v>
      </c>
      <c r="B135" s="16" t="s">
        <v>631</v>
      </c>
      <c r="C135" s="16" t="s">
        <v>146</v>
      </c>
      <c r="D135" s="16" t="s">
        <v>523</v>
      </c>
      <c r="E135" s="16" t="s">
        <v>632</v>
      </c>
      <c r="F135" s="16" t="s">
        <v>633</v>
      </c>
    </row>
    <row r="136" spans="1:6">
      <c r="A136" s="16" t="s">
        <v>634</v>
      </c>
      <c r="B136" s="16" t="s">
        <v>635</v>
      </c>
      <c r="C136" s="16" t="s">
        <v>8533</v>
      </c>
      <c r="D136" s="16" t="s">
        <v>29</v>
      </c>
      <c r="E136" s="16" t="s">
        <v>637</v>
      </c>
      <c r="F136" s="16" t="s">
        <v>8534</v>
      </c>
    </row>
    <row r="137" spans="1:6">
      <c r="A137" s="16" t="s">
        <v>639</v>
      </c>
      <c r="B137" s="16" t="s">
        <v>640</v>
      </c>
      <c r="C137" s="16" t="s">
        <v>8535</v>
      </c>
      <c r="D137" s="16" t="s">
        <v>96</v>
      </c>
      <c r="E137" s="16" t="s">
        <v>8536</v>
      </c>
      <c r="F137" s="16" t="s">
        <v>8537</v>
      </c>
    </row>
    <row r="138" spans="1:6">
      <c r="A138" s="16" t="s">
        <v>644</v>
      </c>
      <c r="B138" s="16" t="s">
        <v>645</v>
      </c>
      <c r="C138" s="16" t="s">
        <v>646</v>
      </c>
      <c r="D138" s="16" t="s">
        <v>96</v>
      </c>
      <c r="E138" s="16" t="s">
        <v>647</v>
      </c>
      <c r="F138" s="16" t="s">
        <v>648</v>
      </c>
    </row>
    <row r="139" spans="1:6">
      <c r="A139" s="16" t="s">
        <v>649</v>
      </c>
      <c r="B139" s="16" t="s">
        <v>650</v>
      </c>
      <c r="C139" s="16" t="s">
        <v>651</v>
      </c>
      <c r="D139" s="16" t="s">
        <v>652</v>
      </c>
      <c r="E139" s="16" t="s">
        <v>653</v>
      </c>
      <c r="F139" s="16" t="s">
        <v>654</v>
      </c>
    </row>
    <row r="140" spans="1:6">
      <c r="A140" s="16" t="s">
        <v>655</v>
      </c>
      <c r="B140" s="16" t="s">
        <v>656</v>
      </c>
      <c r="C140" s="16" t="s">
        <v>657</v>
      </c>
      <c r="D140" s="16" t="s">
        <v>29</v>
      </c>
      <c r="E140" s="16" t="s">
        <v>658</v>
      </c>
      <c r="F140" s="16" t="s">
        <v>659</v>
      </c>
    </row>
    <row r="141" spans="1:6">
      <c r="A141" s="16" t="s">
        <v>660</v>
      </c>
      <c r="B141" s="16" t="s">
        <v>661</v>
      </c>
      <c r="C141" s="16" t="s">
        <v>662</v>
      </c>
      <c r="D141" s="16" t="s">
        <v>29</v>
      </c>
      <c r="E141" s="16" t="s">
        <v>663</v>
      </c>
      <c r="F141" s="16" t="s">
        <v>664</v>
      </c>
    </row>
    <row r="142" spans="1:6">
      <c r="A142" s="16" t="s">
        <v>665</v>
      </c>
      <c r="B142" s="16" t="s">
        <v>666</v>
      </c>
      <c r="C142" s="16" t="s">
        <v>667</v>
      </c>
      <c r="D142" s="16" t="s">
        <v>29</v>
      </c>
      <c r="E142" s="16" t="s">
        <v>668</v>
      </c>
      <c r="F142" s="16" t="s">
        <v>669</v>
      </c>
    </row>
    <row r="143" spans="1:6">
      <c r="A143" s="16" t="s">
        <v>670</v>
      </c>
      <c r="B143" s="16" t="s">
        <v>671</v>
      </c>
      <c r="C143" s="16" t="s">
        <v>672</v>
      </c>
      <c r="D143" s="16" t="s">
        <v>29</v>
      </c>
      <c r="E143" s="16" t="s">
        <v>673</v>
      </c>
      <c r="F143" s="16" t="s">
        <v>674</v>
      </c>
    </row>
    <row r="144" spans="1:6">
      <c r="A144" s="16" t="s">
        <v>675</v>
      </c>
      <c r="B144" s="16" t="s">
        <v>676</v>
      </c>
      <c r="C144" s="16" t="s">
        <v>677</v>
      </c>
      <c r="D144" s="16" t="s">
        <v>490</v>
      </c>
      <c r="E144" s="16" t="s">
        <v>435</v>
      </c>
      <c r="F144" s="16" t="s">
        <v>677</v>
      </c>
    </row>
    <row r="145" spans="1:6">
      <c r="A145" s="16" t="s">
        <v>678</v>
      </c>
      <c r="B145" s="16" t="s">
        <v>679</v>
      </c>
      <c r="C145" s="16" t="s">
        <v>680</v>
      </c>
      <c r="D145" s="16" t="s">
        <v>29</v>
      </c>
      <c r="E145" s="16" t="s">
        <v>681</v>
      </c>
      <c r="F145" s="16" t="s">
        <v>682</v>
      </c>
    </row>
    <row r="146" spans="1:6">
      <c r="A146" s="16" t="s">
        <v>683</v>
      </c>
      <c r="B146" s="16" t="s">
        <v>684</v>
      </c>
      <c r="C146" s="16" t="s">
        <v>685</v>
      </c>
      <c r="D146" s="16" t="s">
        <v>209</v>
      </c>
      <c r="E146" s="16" t="s">
        <v>686</v>
      </c>
      <c r="F146" s="16" t="s">
        <v>687</v>
      </c>
    </row>
    <row r="147" spans="1:6">
      <c r="A147" s="16" t="s">
        <v>688</v>
      </c>
      <c r="B147" s="16" t="s">
        <v>689</v>
      </c>
      <c r="C147" s="16" t="s">
        <v>690</v>
      </c>
      <c r="D147" s="16" t="s">
        <v>29</v>
      </c>
      <c r="E147" s="16" t="s">
        <v>691</v>
      </c>
      <c r="F147" s="16" t="s">
        <v>692</v>
      </c>
    </row>
    <row r="148" spans="1:6">
      <c r="A148" s="16" t="s">
        <v>693</v>
      </c>
      <c r="B148" s="16" t="s">
        <v>694</v>
      </c>
      <c r="C148" s="16" t="s">
        <v>45</v>
      </c>
      <c r="D148" s="16" t="s">
        <v>96</v>
      </c>
      <c r="E148" s="16" t="s">
        <v>695</v>
      </c>
      <c r="F148" s="16" t="s">
        <v>696</v>
      </c>
    </row>
    <row r="149" spans="1:6">
      <c r="A149" s="16" t="s">
        <v>697</v>
      </c>
      <c r="B149" s="16" t="s">
        <v>698</v>
      </c>
      <c r="C149" s="16" t="s">
        <v>8538</v>
      </c>
      <c r="D149" s="16" t="s">
        <v>29</v>
      </c>
      <c r="E149" s="16" t="s">
        <v>4751</v>
      </c>
      <c r="F149" s="16" t="s">
        <v>8539</v>
      </c>
    </row>
    <row r="150" spans="1:6">
      <c r="A150" s="16" t="s">
        <v>702</v>
      </c>
      <c r="B150" s="16" t="s">
        <v>703</v>
      </c>
      <c r="C150" s="16" t="s">
        <v>471</v>
      </c>
      <c r="D150" s="16" t="s">
        <v>29</v>
      </c>
      <c r="E150" s="16" t="s">
        <v>603</v>
      </c>
      <c r="F150" s="16" t="s">
        <v>704</v>
      </c>
    </row>
    <row r="151" spans="1:6">
      <c r="A151" s="16" t="s">
        <v>705</v>
      </c>
      <c r="B151" s="16" t="s">
        <v>706</v>
      </c>
      <c r="C151" s="16" t="s">
        <v>707</v>
      </c>
      <c r="D151" s="16" t="s">
        <v>29</v>
      </c>
      <c r="E151" s="16" t="s">
        <v>708</v>
      </c>
      <c r="F151" s="16" t="s">
        <v>709</v>
      </c>
    </row>
    <row r="152" spans="1:6">
      <c r="A152" s="16" t="s">
        <v>710</v>
      </c>
      <c r="B152" s="16" t="s">
        <v>711</v>
      </c>
      <c r="C152" s="16" t="s">
        <v>8540</v>
      </c>
      <c r="D152" s="16" t="s">
        <v>96</v>
      </c>
      <c r="E152" s="16" t="s">
        <v>65</v>
      </c>
      <c r="F152" s="16" t="s">
        <v>8541</v>
      </c>
    </row>
    <row r="153" spans="1:6">
      <c r="A153" s="16" t="s">
        <v>714</v>
      </c>
      <c r="B153" s="16" t="s">
        <v>715</v>
      </c>
      <c r="C153" s="16" t="s">
        <v>8542</v>
      </c>
      <c r="D153" s="16" t="s">
        <v>96</v>
      </c>
      <c r="E153" s="16" t="s">
        <v>72</v>
      </c>
      <c r="F153" s="16" t="s">
        <v>8543</v>
      </c>
    </row>
    <row r="154" spans="1:6">
      <c r="A154" s="16" t="s">
        <v>718</v>
      </c>
      <c r="B154" s="16" t="s">
        <v>719</v>
      </c>
      <c r="C154" s="16" t="s">
        <v>720</v>
      </c>
      <c r="D154" s="16" t="s">
        <v>96</v>
      </c>
      <c r="E154" s="16" t="s">
        <v>135</v>
      </c>
      <c r="F154" s="16" t="s">
        <v>721</v>
      </c>
    </row>
    <row r="155" spans="1:6">
      <c r="A155" s="16" t="s">
        <v>722</v>
      </c>
      <c r="B155" s="16" t="s">
        <v>723</v>
      </c>
      <c r="C155" s="16" t="s">
        <v>724</v>
      </c>
      <c r="D155" s="16" t="s">
        <v>96</v>
      </c>
      <c r="E155" s="16" t="s">
        <v>297</v>
      </c>
      <c r="F155" s="16" t="s">
        <v>725</v>
      </c>
    </row>
    <row r="156" spans="1:6">
      <c r="A156" s="16" t="s">
        <v>726</v>
      </c>
      <c r="B156" s="16" t="s">
        <v>727</v>
      </c>
      <c r="C156" s="16" t="s">
        <v>8544</v>
      </c>
      <c r="D156" s="16" t="s">
        <v>29</v>
      </c>
      <c r="E156" s="16" t="s">
        <v>362</v>
      </c>
      <c r="F156" s="16" t="s">
        <v>8545</v>
      </c>
    </row>
    <row r="157" spans="1:6">
      <c r="A157" s="16" t="s">
        <v>731</v>
      </c>
      <c r="B157" s="16" t="s">
        <v>732</v>
      </c>
      <c r="C157" s="16" t="s">
        <v>733</v>
      </c>
      <c r="D157" s="16" t="s">
        <v>96</v>
      </c>
      <c r="E157" s="16" t="s">
        <v>734</v>
      </c>
      <c r="F157" s="16" t="s">
        <v>735</v>
      </c>
    </row>
    <row r="158" spans="1:6">
      <c r="A158" s="16" t="s">
        <v>736</v>
      </c>
      <c r="B158" s="16" t="s">
        <v>737</v>
      </c>
      <c r="C158" s="16" t="s">
        <v>738</v>
      </c>
      <c r="D158" s="16" t="s">
        <v>96</v>
      </c>
      <c r="E158" s="16" t="s">
        <v>739</v>
      </c>
      <c r="F158" s="16" t="s">
        <v>740</v>
      </c>
    </row>
    <row r="159" spans="1:6">
      <c r="A159" s="16" t="s">
        <v>741</v>
      </c>
      <c r="B159" s="16" t="s">
        <v>742</v>
      </c>
      <c r="C159" s="16" t="s">
        <v>743</v>
      </c>
      <c r="D159" s="16" t="s">
        <v>29</v>
      </c>
      <c r="E159" s="16" t="s">
        <v>744</v>
      </c>
      <c r="F159" s="16" t="s">
        <v>745</v>
      </c>
    </row>
    <row r="160" spans="1:6">
      <c r="A160" s="16" t="s">
        <v>746</v>
      </c>
      <c r="B160" s="16" t="s">
        <v>747</v>
      </c>
      <c r="C160" s="16" t="s">
        <v>748</v>
      </c>
      <c r="D160" s="16" t="s">
        <v>29</v>
      </c>
      <c r="E160" s="16" t="s">
        <v>522</v>
      </c>
      <c r="F160" s="16" t="s">
        <v>749</v>
      </c>
    </row>
    <row r="161" spans="1:6">
      <c r="A161" s="16" t="s">
        <v>750</v>
      </c>
      <c r="B161" s="16" t="s">
        <v>751</v>
      </c>
      <c r="C161" s="16" t="s">
        <v>752</v>
      </c>
      <c r="D161" s="16" t="s">
        <v>209</v>
      </c>
      <c r="E161" s="16" t="s">
        <v>753</v>
      </c>
      <c r="F161" s="16" t="s">
        <v>754</v>
      </c>
    </row>
    <row r="162" spans="1:6">
      <c r="A162" s="16" t="s">
        <v>755</v>
      </c>
      <c r="B162" s="16" t="s">
        <v>756</v>
      </c>
      <c r="C162" s="16" t="s">
        <v>757</v>
      </c>
      <c r="D162" s="16" t="s">
        <v>29</v>
      </c>
      <c r="E162" s="16" t="s">
        <v>758</v>
      </c>
      <c r="F162" s="16" t="s">
        <v>759</v>
      </c>
    </row>
    <row r="163" spans="1:6">
      <c r="A163" s="16" t="s">
        <v>760</v>
      </c>
      <c r="B163" s="16" t="s">
        <v>761</v>
      </c>
      <c r="C163" s="16" t="s">
        <v>762</v>
      </c>
      <c r="D163" s="16" t="s">
        <v>29</v>
      </c>
      <c r="E163" s="16" t="s">
        <v>763</v>
      </c>
      <c r="F163" s="16" t="s">
        <v>764</v>
      </c>
    </row>
    <row r="164" spans="1:6">
      <c r="A164" s="16" t="s">
        <v>765</v>
      </c>
      <c r="B164" s="16" t="s">
        <v>766</v>
      </c>
      <c r="C164" s="16" t="s">
        <v>767</v>
      </c>
      <c r="D164" s="16" t="s">
        <v>29</v>
      </c>
      <c r="E164" s="16" t="s">
        <v>768</v>
      </c>
      <c r="F164" s="16" t="s">
        <v>769</v>
      </c>
    </row>
    <row r="165" spans="1:6">
      <c r="A165" s="16" t="s">
        <v>770</v>
      </c>
      <c r="B165" s="16" t="s">
        <v>771</v>
      </c>
      <c r="C165" s="16" t="s">
        <v>772</v>
      </c>
      <c r="D165" s="16" t="s">
        <v>29</v>
      </c>
      <c r="E165" s="16" t="s">
        <v>773</v>
      </c>
      <c r="F165" s="16" t="s">
        <v>774</v>
      </c>
    </row>
    <row r="166" spans="1:6">
      <c r="A166" s="16" t="s">
        <v>775</v>
      </c>
      <c r="B166" s="16" t="s">
        <v>776</v>
      </c>
      <c r="C166" s="16" t="s">
        <v>777</v>
      </c>
      <c r="D166" s="16" t="s">
        <v>29</v>
      </c>
      <c r="E166" s="16" t="s">
        <v>778</v>
      </c>
      <c r="F166" s="16" t="s">
        <v>779</v>
      </c>
    </row>
    <row r="167" spans="1:6">
      <c r="A167" s="16" t="s">
        <v>780</v>
      </c>
      <c r="B167" s="16" t="s">
        <v>781</v>
      </c>
      <c r="C167" s="16" t="s">
        <v>782</v>
      </c>
      <c r="D167" s="16" t="s">
        <v>96</v>
      </c>
      <c r="E167" s="16" t="s">
        <v>783</v>
      </c>
      <c r="F167" s="16" t="s">
        <v>784</v>
      </c>
    </row>
    <row r="168" spans="1:6">
      <c r="A168" s="16" t="s">
        <v>785</v>
      </c>
      <c r="B168" s="16" t="s">
        <v>786</v>
      </c>
      <c r="C168" s="16" t="s">
        <v>130</v>
      </c>
      <c r="D168" s="16" t="s">
        <v>29</v>
      </c>
      <c r="E168" s="16" t="s">
        <v>787</v>
      </c>
      <c r="F168" s="16" t="s">
        <v>788</v>
      </c>
    </row>
    <row r="169" spans="1:6">
      <c r="A169" s="16" t="s">
        <v>789</v>
      </c>
      <c r="B169" s="16" t="s">
        <v>790</v>
      </c>
      <c r="C169" s="16" t="s">
        <v>791</v>
      </c>
      <c r="D169" s="16" t="s">
        <v>29</v>
      </c>
      <c r="E169" s="16" t="s">
        <v>792</v>
      </c>
      <c r="F169" s="16" t="s">
        <v>793</v>
      </c>
    </row>
    <row r="170" spans="1:6">
      <c r="A170" s="16" t="s">
        <v>794</v>
      </c>
      <c r="B170" s="16" t="s">
        <v>795</v>
      </c>
      <c r="C170" s="16" t="s">
        <v>796</v>
      </c>
      <c r="D170" s="16" t="s">
        <v>29</v>
      </c>
      <c r="E170" s="16" t="s">
        <v>797</v>
      </c>
      <c r="F170" s="16" t="s">
        <v>798</v>
      </c>
    </row>
    <row r="171" spans="1:6">
      <c r="A171" s="16" t="s">
        <v>799</v>
      </c>
      <c r="B171" s="16" t="s">
        <v>800</v>
      </c>
      <c r="C171" s="16" t="s">
        <v>801</v>
      </c>
      <c r="D171" s="16" t="s">
        <v>29</v>
      </c>
      <c r="E171" s="16" t="s">
        <v>802</v>
      </c>
      <c r="F171" s="16" t="s">
        <v>803</v>
      </c>
    </row>
    <row r="172" spans="1:6">
      <c r="A172" s="16" t="s">
        <v>804</v>
      </c>
      <c r="B172" s="16" t="s">
        <v>805</v>
      </c>
      <c r="C172" s="16" t="s">
        <v>8546</v>
      </c>
      <c r="D172" s="16" t="s">
        <v>96</v>
      </c>
      <c r="E172" s="16" t="s">
        <v>2330</v>
      </c>
      <c r="F172" s="16" t="s">
        <v>8547</v>
      </c>
    </row>
    <row r="173" spans="1:6">
      <c r="A173" s="16" t="s">
        <v>808</v>
      </c>
      <c r="B173" s="16" t="s">
        <v>809</v>
      </c>
      <c r="C173" s="16" t="s">
        <v>810</v>
      </c>
      <c r="D173" s="16" t="s">
        <v>29</v>
      </c>
      <c r="E173" s="16" t="s">
        <v>811</v>
      </c>
      <c r="F173" s="16" t="s">
        <v>812</v>
      </c>
    </row>
    <row r="174" spans="1:6">
      <c r="A174" s="16" t="s">
        <v>813</v>
      </c>
      <c r="B174" s="16" t="s">
        <v>814</v>
      </c>
      <c r="C174" s="16" t="s">
        <v>815</v>
      </c>
      <c r="D174" s="16" t="s">
        <v>29</v>
      </c>
      <c r="E174" s="16" t="s">
        <v>816</v>
      </c>
      <c r="F174" s="16" t="s">
        <v>817</v>
      </c>
    </row>
    <row r="175" spans="1:6">
      <c r="A175" s="16" t="s">
        <v>818</v>
      </c>
      <c r="B175" s="16" t="s">
        <v>819</v>
      </c>
      <c r="C175" s="16" t="s">
        <v>820</v>
      </c>
      <c r="D175" s="16" t="s">
        <v>96</v>
      </c>
      <c r="E175" s="16" t="s">
        <v>821</v>
      </c>
      <c r="F175" s="16" t="s">
        <v>822</v>
      </c>
    </row>
    <row r="176" spans="1:6">
      <c r="A176" s="16" t="s">
        <v>823</v>
      </c>
      <c r="B176" s="16" t="s">
        <v>824</v>
      </c>
      <c r="C176" s="16" t="s">
        <v>435</v>
      </c>
      <c r="D176" s="16" t="s">
        <v>29</v>
      </c>
      <c r="E176" s="16" t="s">
        <v>825</v>
      </c>
      <c r="F176" s="16" t="s">
        <v>825</v>
      </c>
    </row>
    <row r="177" spans="1:6">
      <c r="A177" s="16" t="s">
        <v>826</v>
      </c>
      <c r="B177" s="16" t="s">
        <v>8548</v>
      </c>
      <c r="C177" s="16" t="s">
        <v>828</v>
      </c>
      <c r="D177" s="16" t="s">
        <v>29</v>
      </c>
      <c r="E177" s="16" t="s">
        <v>829</v>
      </c>
      <c r="F177" s="16" t="s">
        <v>830</v>
      </c>
    </row>
    <row r="178" spans="1:6">
      <c r="A178" s="16" t="s">
        <v>831</v>
      </c>
      <c r="B178" s="16" t="s">
        <v>832</v>
      </c>
      <c r="C178" s="16" t="s">
        <v>833</v>
      </c>
      <c r="D178" s="16" t="s">
        <v>96</v>
      </c>
      <c r="E178" s="16" t="s">
        <v>834</v>
      </c>
      <c r="F178" s="16" t="s">
        <v>835</v>
      </c>
    </row>
    <row r="179" spans="1:6">
      <c r="A179" s="16" t="s">
        <v>836</v>
      </c>
      <c r="B179" s="16" t="s">
        <v>837</v>
      </c>
      <c r="C179" s="16" t="s">
        <v>8549</v>
      </c>
      <c r="D179" s="16" t="s">
        <v>96</v>
      </c>
      <c r="E179" s="16" t="s">
        <v>60</v>
      </c>
      <c r="F179" s="16" t="s">
        <v>8550</v>
      </c>
    </row>
    <row r="180" spans="1:6">
      <c r="A180" s="16" t="s">
        <v>840</v>
      </c>
      <c r="B180" s="16" t="s">
        <v>841</v>
      </c>
      <c r="C180" s="16" t="s">
        <v>6836</v>
      </c>
      <c r="D180" s="16" t="s">
        <v>96</v>
      </c>
      <c r="E180" s="16" t="s">
        <v>180</v>
      </c>
      <c r="F180" s="16" t="s">
        <v>8113</v>
      </c>
    </row>
    <row r="181" spans="1:6">
      <c r="A181" s="16" t="s">
        <v>844</v>
      </c>
      <c r="B181" s="16" t="s">
        <v>845</v>
      </c>
      <c r="C181" s="16" t="s">
        <v>846</v>
      </c>
      <c r="D181" s="16" t="s">
        <v>29</v>
      </c>
      <c r="E181" s="16" t="s">
        <v>847</v>
      </c>
      <c r="F181" s="16" t="s">
        <v>848</v>
      </c>
    </row>
    <row r="182" spans="1:6">
      <c r="A182" s="16" t="s">
        <v>849</v>
      </c>
      <c r="B182" s="16" t="s">
        <v>850</v>
      </c>
      <c r="C182" s="16" t="s">
        <v>8551</v>
      </c>
      <c r="D182" s="16" t="s">
        <v>96</v>
      </c>
      <c r="E182" s="16" t="s">
        <v>852</v>
      </c>
      <c r="F182" s="16" t="s">
        <v>8552</v>
      </c>
    </row>
    <row r="183" spans="1:6">
      <c r="A183" s="16" t="s">
        <v>854</v>
      </c>
      <c r="B183" s="16" t="s">
        <v>855</v>
      </c>
      <c r="C183" s="16" t="s">
        <v>828</v>
      </c>
      <c r="D183" s="16" t="s">
        <v>96</v>
      </c>
      <c r="E183" s="16" t="s">
        <v>856</v>
      </c>
      <c r="F183" s="16" t="s">
        <v>857</v>
      </c>
    </row>
    <row r="184" spans="1:6">
      <c r="A184" s="16" t="s">
        <v>858</v>
      </c>
      <c r="B184" s="16" t="s">
        <v>855</v>
      </c>
      <c r="C184" s="16" t="s">
        <v>859</v>
      </c>
      <c r="D184" s="16" t="s">
        <v>29</v>
      </c>
      <c r="E184" s="16" t="s">
        <v>860</v>
      </c>
      <c r="F184" s="16" t="s">
        <v>861</v>
      </c>
    </row>
    <row r="185" spans="1:6">
      <c r="A185" s="16" t="s">
        <v>862</v>
      </c>
      <c r="B185" s="16" t="s">
        <v>863</v>
      </c>
      <c r="C185" s="16" t="s">
        <v>864</v>
      </c>
      <c r="D185" s="16" t="s">
        <v>865</v>
      </c>
      <c r="E185" s="16" t="s">
        <v>866</v>
      </c>
      <c r="F185" s="16" t="s">
        <v>867</v>
      </c>
    </row>
    <row r="186" spans="1:6">
      <c r="A186" s="16" t="s">
        <v>868</v>
      </c>
      <c r="B186" s="16" t="s">
        <v>869</v>
      </c>
      <c r="C186" s="16" t="s">
        <v>870</v>
      </c>
      <c r="D186" s="16" t="s">
        <v>871</v>
      </c>
      <c r="E186" s="16" t="s">
        <v>872</v>
      </c>
      <c r="F186" s="16" t="s">
        <v>873</v>
      </c>
    </row>
    <row r="187" spans="1:6">
      <c r="A187" s="16" t="s">
        <v>874</v>
      </c>
      <c r="B187" s="16" t="s">
        <v>875</v>
      </c>
      <c r="C187" s="16" t="s">
        <v>876</v>
      </c>
      <c r="D187" s="16" t="s">
        <v>877</v>
      </c>
      <c r="E187" s="16" t="s">
        <v>878</v>
      </c>
      <c r="F187" s="16" t="s">
        <v>879</v>
      </c>
    </row>
    <row r="188" spans="1:6">
      <c r="A188" s="16" t="s">
        <v>880</v>
      </c>
      <c r="B188" s="16" t="s">
        <v>881</v>
      </c>
      <c r="C188" s="16" t="s">
        <v>8553</v>
      </c>
      <c r="D188" s="16" t="s">
        <v>877</v>
      </c>
      <c r="E188" s="16" t="s">
        <v>883</v>
      </c>
      <c r="F188" s="16" t="s">
        <v>8554</v>
      </c>
    </row>
    <row r="189" spans="1:6">
      <c r="A189" s="16" t="s">
        <v>885</v>
      </c>
      <c r="B189" s="16" t="s">
        <v>886</v>
      </c>
      <c r="C189" s="16" t="s">
        <v>887</v>
      </c>
      <c r="D189" s="16" t="s">
        <v>29</v>
      </c>
      <c r="E189" s="16" t="s">
        <v>888</v>
      </c>
      <c r="F189" s="16" t="s">
        <v>889</v>
      </c>
    </row>
    <row r="190" spans="1:6">
      <c r="A190" s="16" t="s">
        <v>890</v>
      </c>
      <c r="B190" s="16" t="s">
        <v>891</v>
      </c>
      <c r="C190" s="16" t="s">
        <v>892</v>
      </c>
      <c r="D190" s="16" t="s">
        <v>209</v>
      </c>
      <c r="E190" s="16" t="s">
        <v>893</v>
      </c>
      <c r="F190" s="16" t="s">
        <v>894</v>
      </c>
    </row>
    <row r="191" spans="1:6">
      <c r="A191" s="16" t="s">
        <v>895</v>
      </c>
      <c r="B191" s="16" t="s">
        <v>896</v>
      </c>
      <c r="C191" s="16" t="s">
        <v>1054</v>
      </c>
      <c r="D191" s="16" t="s">
        <v>96</v>
      </c>
      <c r="E191" s="16" t="s">
        <v>898</v>
      </c>
      <c r="F191" s="16" t="s">
        <v>8555</v>
      </c>
    </row>
    <row r="192" spans="1:6">
      <c r="A192" s="16" t="s">
        <v>900</v>
      </c>
      <c r="B192" s="16" t="s">
        <v>901</v>
      </c>
      <c r="C192" s="16" t="s">
        <v>902</v>
      </c>
      <c r="D192" s="16" t="s">
        <v>29</v>
      </c>
      <c r="E192" s="16" t="s">
        <v>903</v>
      </c>
      <c r="F192" s="16" t="s">
        <v>904</v>
      </c>
    </row>
    <row r="193" spans="1:6">
      <c r="A193" s="16" t="s">
        <v>905</v>
      </c>
      <c r="B193" s="16" t="s">
        <v>906</v>
      </c>
      <c r="C193" s="16" t="s">
        <v>907</v>
      </c>
      <c r="D193" s="16" t="s">
        <v>96</v>
      </c>
      <c r="E193" s="16" t="s">
        <v>908</v>
      </c>
      <c r="F193" s="16" t="s">
        <v>909</v>
      </c>
    </row>
    <row r="194" spans="1:6">
      <c r="A194" s="16" t="s">
        <v>910</v>
      </c>
      <c r="B194" s="16" t="s">
        <v>911</v>
      </c>
      <c r="C194" s="16" t="s">
        <v>912</v>
      </c>
      <c r="D194" s="16" t="s">
        <v>29</v>
      </c>
      <c r="E194" s="16" t="s">
        <v>913</v>
      </c>
      <c r="F194" s="16" t="s">
        <v>914</v>
      </c>
    </row>
    <row r="195" spans="1:6">
      <c r="A195" s="16" t="s">
        <v>915</v>
      </c>
      <c r="B195" s="16" t="s">
        <v>916</v>
      </c>
      <c r="C195" s="16" t="s">
        <v>917</v>
      </c>
      <c r="D195" s="16" t="s">
        <v>29</v>
      </c>
      <c r="E195" s="16" t="s">
        <v>918</v>
      </c>
      <c r="F195" s="16" t="s">
        <v>919</v>
      </c>
    </row>
    <row r="196" spans="1:6">
      <c r="A196" s="16" t="s">
        <v>920</v>
      </c>
      <c r="B196" s="16" t="s">
        <v>921</v>
      </c>
      <c r="C196" s="16" t="s">
        <v>40</v>
      </c>
      <c r="D196" s="16" t="s">
        <v>29</v>
      </c>
      <c r="E196" s="16" t="s">
        <v>922</v>
      </c>
      <c r="F196" s="16" t="s">
        <v>923</v>
      </c>
    </row>
    <row r="197" spans="1:6">
      <c r="A197" s="16" t="s">
        <v>924</v>
      </c>
      <c r="B197" s="16" t="s">
        <v>925</v>
      </c>
      <c r="C197" s="16" t="s">
        <v>926</v>
      </c>
      <c r="D197" s="16" t="s">
        <v>29</v>
      </c>
      <c r="E197" s="16" t="s">
        <v>903</v>
      </c>
      <c r="F197" s="16" t="s">
        <v>927</v>
      </c>
    </row>
    <row r="198" spans="1:6">
      <c r="A198" s="16" t="s">
        <v>928</v>
      </c>
      <c r="B198" s="16" t="s">
        <v>929</v>
      </c>
      <c r="C198" s="16" t="s">
        <v>8556</v>
      </c>
      <c r="D198" s="16" t="s">
        <v>96</v>
      </c>
      <c r="E198" s="16" t="s">
        <v>668</v>
      </c>
      <c r="F198" s="16" t="s">
        <v>8557</v>
      </c>
    </row>
    <row r="199" spans="1:6">
      <c r="A199" s="16" t="s">
        <v>932</v>
      </c>
      <c r="B199" s="16" t="s">
        <v>933</v>
      </c>
      <c r="C199" s="16" t="s">
        <v>934</v>
      </c>
      <c r="D199" s="16" t="s">
        <v>96</v>
      </c>
      <c r="E199" s="16" t="s">
        <v>903</v>
      </c>
      <c r="F199" s="16" t="s">
        <v>935</v>
      </c>
    </row>
    <row r="200" spans="1:6">
      <c r="A200" s="16" t="s">
        <v>936</v>
      </c>
      <c r="B200" s="16" t="s">
        <v>937</v>
      </c>
      <c r="C200" s="16" t="s">
        <v>938</v>
      </c>
      <c r="D200" s="16" t="s">
        <v>29</v>
      </c>
      <c r="E200" s="16" t="s">
        <v>939</v>
      </c>
      <c r="F200" s="16" t="s">
        <v>940</v>
      </c>
    </row>
    <row r="201" spans="1:6">
      <c r="A201" s="16" t="s">
        <v>941</v>
      </c>
      <c r="B201" s="16" t="s">
        <v>942</v>
      </c>
      <c r="C201" s="16" t="s">
        <v>943</v>
      </c>
      <c r="D201" s="16" t="s">
        <v>29</v>
      </c>
      <c r="E201" s="16" t="s">
        <v>668</v>
      </c>
      <c r="F201" s="16" t="s">
        <v>944</v>
      </c>
    </row>
    <row r="202" spans="1:6">
      <c r="A202" s="16" t="s">
        <v>945</v>
      </c>
      <c r="B202" s="16" t="s">
        <v>946</v>
      </c>
      <c r="C202" s="16" t="s">
        <v>947</v>
      </c>
      <c r="D202" s="16" t="s">
        <v>29</v>
      </c>
      <c r="E202" s="16" t="s">
        <v>948</v>
      </c>
      <c r="F202" s="16" t="s">
        <v>949</v>
      </c>
    </row>
    <row r="203" spans="1:6">
      <c r="A203" s="16" t="s">
        <v>950</v>
      </c>
      <c r="B203" s="16" t="s">
        <v>951</v>
      </c>
      <c r="C203" s="16" t="s">
        <v>952</v>
      </c>
      <c r="D203" s="16" t="s">
        <v>96</v>
      </c>
      <c r="E203" s="16" t="s">
        <v>953</v>
      </c>
      <c r="F203" s="16" t="s">
        <v>954</v>
      </c>
    </row>
    <row r="204" spans="1:6">
      <c r="A204" s="16" t="s">
        <v>955</v>
      </c>
      <c r="B204" s="16" t="s">
        <v>956</v>
      </c>
      <c r="C204" s="16" t="s">
        <v>2124</v>
      </c>
      <c r="D204" s="16" t="s">
        <v>96</v>
      </c>
      <c r="E204" s="16" t="s">
        <v>1541</v>
      </c>
      <c r="F204" s="16" t="s">
        <v>3373</v>
      </c>
    </row>
    <row r="205" spans="1:6">
      <c r="A205" s="16" t="s">
        <v>960</v>
      </c>
      <c r="B205" s="16" t="s">
        <v>961</v>
      </c>
      <c r="C205" s="16" t="s">
        <v>962</v>
      </c>
      <c r="D205" s="16" t="s">
        <v>96</v>
      </c>
      <c r="E205" s="16" t="s">
        <v>963</v>
      </c>
      <c r="F205" s="16" t="s">
        <v>964</v>
      </c>
    </row>
    <row r="206" spans="1:6">
      <c r="A206" s="16" t="s">
        <v>965</v>
      </c>
      <c r="B206" s="16" t="s">
        <v>966</v>
      </c>
      <c r="C206" s="16" t="s">
        <v>967</v>
      </c>
      <c r="D206" s="16" t="s">
        <v>96</v>
      </c>
      <c r="E206" s="16" t="s">
        <v>968</v>
      </c>
      <c r="F206" s="16" t="s">
        <v>969</v>
      </c>
    </row>
    <row r="207" spans="1:6">
      <c r="A207" s="16" t="s">
        <v>970</v>
      </c>
      <c r="B207" s="16" t="s">
        <v>971</v>
      </c>
      <c r="C207" s="16" t="s">
        <v>972</v>
      </c>
      <c r="D207" s="16" t="s">
        <v>29</v>
      </c>
      <c r="E207" s="16" t="s">
        <v>973</v>
      </c>
      <c r="F207" s="16" t="s">
        <v>974</v>
      </c>
    </row>
    <row r="208" spans="1:6">
      <c r="A208" s="16" t="s">
        <v>975</v>
      </c>
      <c r="B208" s="16" t="s">
        <v>976</v>
      </c>
      <c r="C208" s="16" t="s">
        <v>362</v>
      </c>
      <c r="D208" s="16" t="s">
        <v>96</v>
      </c>
      <c r="E208" s="16" t="s">
        <v>977</v>
      </c>
      <c r="F208" s="16" t="s">
        <v>978</v>
      </c>
    </row>
    <row r="209" spans="1:6">
      <c r="A209" s="16" t="s">
        <v>979</v>
      </c>
      <c r="B209" s="16" t="s">
        <v>980</v>
      </c>
      <c r="C209" s="16" t="s">
        <v>347</v>
      </c>
      <c r="D209" s="16" t="s">
        <v>29</v>
      </c>
      <c r="E209" s="16" t="s">
        <v>435</v>
      </c>
      <c r="F209" s="16" t="s">
        <v>347</v>
      </c>
    </row>
    <row r="210" spans="1:6">
      <c r="A210" s="16" t="s">
        <v>981</v>
      </c>
      <c r="B210" s="16" t="s">
        <v>982</v>
      </c>
      <c r="C210" s="16" t="s">
        <v>983</v>
      </c>
      <c r="D210" s="16" t="s">
        <v>29</v>
      </c>
      <c r="E210" s="16" t="s">
        <v>984</v>
      </c>
      <c r="F210" s="16" t="s">
        <v>985</v>
      </c>
    </row>
    <row r="211" spans="1:6">
      <c r="A211" s="16" t="s">
        <v>986</v>
      </c>
      <c r="B211" s="16" t="s">
        <v>987</v>
      </c>
      <c r="C211" s="16" t="s">
        <v>988</v>
      </c>
      <c r="D211" s="16" t="s">
        <v>29</v>
      </c>
      <c r="E211" s="16" t="s">
        <v>522</v>
      </c>
      <c r="F211" s="16" t="s">
        <v>989</v>
      </c>
    </row>
    <row r="212" spans="1:6">
      <c r="A212" s="16" t="s">
        <v>990</v>
      </c>
      <c r="B212" s="16" t="s">
        <v>991</v>
      </c>
      <c r="C212" s="16" t="s">
        <v>396</v>
      </c>
      <c r="D212" s="16" t="s">
        <v>29</v>
      </c>
      <c r="E212" s="16" t="s">
        <v>992</v>
      </c>
      <c r="F212" s="16" t="s">
        <v>993</v>
      </c>
    </row>
    <row r="213" spans="1:6">
      <c r="A213" s="16" t="s">
        <v>994</v>
      </c>
      <c r="B213" s="16" t="s">
        <v>995</v>
      </c>
      <c r="C213" s="16" t="s">
        <v>996</v>
      </c>
      <c r="D213" s="16" t="s">
        <v>96</v>
      </c>
      <c r="E213" s="16" t="s">
        <v>997</v>
      </c>
      <c r="F213" s="16" t="s">
        <v>998</v>
      </c>
    </row>
    <row r="214" spans="1:6">
      <c r="A214" s="16" t="s">
        <v>999</v>
      </c>
      <c r="B214" s="16" t="s">
        <v>1000</v>
      </c>
      <c r="C214" s="16" t="s">
        <v>1001</v>
      </c>
      <c r="D214" s="16" t="s">
        <v>96</v>
      </c>
      <c r="E214" s="16" t="s">
        <v>45</v>
      </c>
      <c r="F214" s="16" t="s">
        <v>1002</v>
      </c>
    </row>
    <row r="215" spans="1:6">
      <c r="A215" s="16" t="s">
        <v>1003</v>
      </c>
      <c r="B215" s="16" t="s">
        <v>1004</v>
      </c>
      <c r="C215" s="16" t="s">
        <v>1005</v>
      </c>
      <c r="D215" s="16" t="s">
        <v>96</v>
      </c>
      <c r="E215" s="16" t="s">
        <v>1006</v>
      </c>
      <c r="F215" s="16" t="s">
        <v>1007</v>
      </c>
    </row>
    <row r="216" spans="1:6">
      <c r="A216" s="16" t="s">
        <v>1008</v>
      </c>
      <c r="B216" s="16" t="s">
        <v>1009</v>
      </c>
      <c r="C216" s="16" t="s">
        <v>8558</v>
      </c>
      <c r="D216" s="16" t="s">
        <v>96</v>
      </c>
      <c r="E216" s="16" t="s">
        <v>1011</v>
      </c>
      <c r="F216" s="16" t="s">
        <v>8559</v>
      </c>
    </row>
    <row r="217" spans="1:6">
      <c r="A217" s="16" t="s">
        <v>1013</v>
      </c>
      <c r="B217" s="16" t="s">
        <v>1014</v>
      </c>
      <c r="C217" s="16" t="s">
        <v>846</v>
      </c>
      <c r="D217" s="16" t="s">
        <v>29</v>
      </c>
      <c r="E217" s="16" t="s">
        <v>1015</v>
      </c>
      <c r="F217" s="16" t="s">
        <v>1016</v>
      </c>
    </row>
    <row r="218" spans="1:6">
      <c r="A218" s="16" t="s">
        <v>1017</v>
      </c>
      <c r="B218" s="16" t="s">
        <v>1018</v>
      </c>
      <c r="C218" s="16" t="s">
        <v>1019</v>
      </c>
      <c r="D218" s="16" t="s">
        <v>29</v>
      </c>
      <c r="E218" s="16" t="s">
        <v>147</v>
      </c>
      <c r="F218" s="16" t="s">
        <v>1020</v>
      </c>
    </row>
    <row r="219" spans="1:6">
      <c r="A219" s="16" t="s">
        <v>1021</v>
      </c>
      <c r="B219" s="16" t="s">
        <v>1022</v>
      </c>
      <c r="C219" s="16" t="s">
        <v>1023</v>
      </c>
      <c r="D219" s="16" t="s">
        <v>96</v>
      </c>
      <c r="E219" s="16" t="s">
        <v>147</v>
      </c>
      <c r="F219" s="16" t="s">
        <v>1024</v>
      </c>
    </row>
    <row r="220" spans="1:6">
      <c r="A220" s="16" t="s">
        <v>1025</v>
      </c>
      <c r="B220" s="16" t="s">
        <v>1026</v>
      </c>
      <c r="C220" s="16" t="s">
        <v>1027</v>
      </c>
      <c r="D220" s="16" t="s">
        <v>29</v>
      </c>
      <c r="E220" s="16" t="s">
        <v>1028</v>
      </c>
      <c r="F220" s="16" t="s">
        <v>1029</v>
      </c>
    </row>
    <row r="221" spans="1:6">
      <c r="A221" s="16" t="s">
        <v>1030</v>
      </c>
      <c r="B221" s="16" t="s">
        <v>1031</v>
      </c>
      <c r="C221" s="16" t="s">
        <v>1032</v>
      </c>
      <c r="D221" s="16" t="s">
        <v>96</v>
      </c>
      <c r="E221" s="16" t="s">
        <v>1033</v>
      </c>
      <c r="F221" s="16" t="s">
        <v>1034</v>
      </c>
    </row>
    <row r="222" spans="1:6">
      <c r="A222" s="16" t="s">
        <v>1035</v>
      </c>
      <c r="B222" s="16" t="s">
        <v>1036</v>
      </c>
      <c r="C222" s="16" t="s">
        <v>8560</v>
      </c>
      <c r="D222" s="16" t="s">
        <v>96</v>
      </c>
      <c r="E222" s="16" t="s">
        <v>1038</v>
      </c>
      <c r="F222" s="16" t="s">
        <v>8561</v>
      </c>
    </row>
    <row r="223" spans="1:6">
      <c r="A223" s="16" t="s">
        <v>1040</v>
      </c>
      <c r="B223" s="16" t="s">
        <v>1041</v>
      </c>
      <c r="C223" s="16" t="s">
        <v>1042</v>
      </c>
      <c r="D223" s="16" t="s">
        <v>96</v>
      </c>
      <c r="E223" s="16" t="s">
        <v>1043</v>
      </c>
      <c r="F223" s="16" t="s">
        <v>1044</v>
      </c>
    </row>
    <row r="224" spans="1:6">
      <c r="A224" s="16" t="s">
        <v>1045</v>
      </c>
      <c r="B224" s="16" t="s">
        <v>1046</v>
      </c>
      <c r="C224" s="16" t="s">
        <v>8562</v>
      </c>
      <c r="D224" s="16" t="s">
        <v>29</v>
      </c>
      <c r="E224" s="16" t="s">
        <v>1048</v>
      </c>
      <c r="F224" s="16" t="s">
        <v>8563</v>
      </c>
    </row>
    <row r="225" spans="1:6">
      <c r="A225" s="16" t="s">
        <v>1050</v>
      </c>
      <c r="B225" s="16" t="s">
        <v>1051</v>
      </c>
      <c r="C225" s="16" t="s">
        <v>1052</v>
      </c>
      <c r="D225" s="16" t="s">
        <v>29</v>
      </c>
      <c r="E225" s="16" t="s">
        <v>1053</v>
      </c>
      <c r="F225" s="16" t="s">
        <v>1054</v>
      </c>
    </row>
    <row r="226" spans="1:6">
      <c r="A226" s="16" t="s">
        <v>1055</v>
      </c>
      <c r="B226" s="16" t="s">
        <v>1056</v>
      </c>
      <c r="C226" s="16" t="s">
        <v>1057</v>
      </c>
      <c r="D226" s="16" t="s">
        <v>29</v>
      </c>
      <c r="E226" s="16" t="s">
        <v>1058</v>
      </c>
      <c r="F226" s="16" t="s">
        <v>1059</v>
      </c>
    </row>
    <row r="227" spans="1:6">
      <c r="A227" s="16" t="s">
        <v>1060</v>
      </c>
      <c r="B227" s="16" t="s">
        <v>1061</v>
      </c>
      <c r="C227" s="16" t="s">
        <v>1062</v>
      </c>
      <c r="D227" s="16" t="s">
        <v>96</v>
      </c>
      <c r="E227" s="16" t="s">
        <v>1063</v>
      </c>
      <c r="F227" s="16" t="s">
        <v>1064</v>
      </c>
    </row>
    <row r="228" spans="1:6">
      <c r="A228" s="16" t="s">
        <v>1065</v>
      </c>
      <c r="B228" s="16" t="s">
        <v>1066</v>
      </c>
      <c r="C228" s="16" t="s">
        <v>8564</v>
      </c>
      <c r="D228" s="16" t="s">
        <v>96</v>
      </c>
      <c r="E228" s="16" t="s">
        <v>8565</v>
      </c>
      <c r="F228" s="16" t="s">
        <v>8566</v>
      </c>
    </row>
    <row r="229" spans="1:6">
      <c r="A229" s="16" t="s">
        <v>1070</v>
      </c>
      <c r="B229" s="16" t="s">
        <v>1071</v>
      </c>
      <c r="C229" s="16" t="s">
        <v>1072</v>
      </c>
      <c r="D229" s="16" t="s">
        <v>96</v>
      </c>
      <c r="E229" s="16" t="s">
        <v>1073</v>
      </c>
      <c r="F229" s="16" t="s">
        <v>1074</v>
      </c>
    </row>
    <row r="230" spans="1:6">
      <c r="A230" s="16" t="s">
        <v>1075</v>
      </c>
      <c r="B230" s="16" t="s">
        <v>1076</v>
      </c>
      <c r="C230" s="16" t="s">
        <v>199</v>
      </c>
      <c r="D230" s="16" t="s">
        <v>209</v>
      </c>
      <c r="E230" s="16" t="s">
        <v>1077</v>
      </c>
      <c r="F230" s="16" t="s">
        <v>1078</v>
      </c>
    </row>
    <row r="231" spans="1:6">
      <c r="A231" s="16" t="s">
        <v>1079</v>
      </c>
      <c r="B231" s="16" t="s">
        <v>1080</v>
      </c>
      <c r="C231" s="16" t="s">
        <v>1081</v>
      </c>
      <c r="D231" s="16" t="s">
        <v>96</v>
      </c>
      <c r="E231" s="16" t="s">
        <v>1082</v>
      </c>
      <c r="F231" s="16" t="s">
        <v>1083</v>
      </c>
    </row>
    <row r="232" spans="1:6">
      <c r="A232" s="16" t="s">
        <v>1084</v>
      </c>
      <c r="B232" s="16" t="s">
        <v>1085</v>
      </c>
      <c r="C232" s="16" t="s">
        <v>416</v>
      </c>
      <c r="D232" s="16" t="s">
        <v>29</v>
      </c>
      <c r="E232" s="16" t="s">
        <v>1086</v>
      </c>
      <c r="F232" s="16" t="s">
        <v>1087</v>
      </c>
    </row>
    <row r="233" spans="1:6">
      <c r="A233" s="16" t="s">
        <v>1088</v>
      </c>
      <c r="B233" s="16" t="s">
        <v>1089</v>
      </c>
      <c r="C233" s="16" t="s">
        <v>1090</v>
      </c>
      <c r="D233" s="16" t="s">
        <v>1091</v>
      </c>
      <c r="E233" s="16" t="s">
        <v>1092</v>
      </c>
      <c r="F233" s="16" t="s">
        <v>1093</v>
      </c>
    </row>
    <row r="234" spans="1:6">
      <c r="A234" s="16" t="s">
        <v>1094</v>
      </c>
      <c r="B234" s="16" t="s">
        <v>1095</v>
      </c>
      <c r="C234" s="16" t="s">
        <v>8567</v>
      </c>
      <c r="D234" s="16" t="s">
        <v>96</v>
      </c>
      <c r="E234" s="16" t="s">
        <v>1097</v>
      </c>
      <c r="F234" s="16" t="s">
        <v>8568</v>
      </c>
    </row>
    <row r="235" spans="1:6">
      <c r="A235" s="16" t="s">
        <v>1099</v>
      </c>
      <c r="B235" s="16" t="s">
        <v>1100</v>
      </c>
      <c r="C235" s="16" t="s">
        <v>1101</v>
      </c>
      <c r="D235" s="16" t="s">
        <v>209</v>
      </c>
      <c r="E235" s="16" t="s">
        <v>1102</v>
      </c>
      <c r="F235" s="16" t="s">
        <v>1103</v>
      </c>
    </row>
    <row r="236" spans="1:6">
      <c r="A236" s="16" t="s">
        <v>1104</v>
      </c>
      <c r="B236" s="16" t="s">
        <v>1105</v>
      </c>
      <c r="C236" s="16" t="s">
        <v>563</v>
      </c>
      <c r="D236" s="16" t="s">
        <v>29</v>
      </c>
      <c r="E236" s="16" t="s">
        <v>1106</v>
      </c>
      <c r="F236" s="16" t="s">
        <v>1107</v>
      </c>
    </row>
    <row r="237" spans="1:6">
      <c r="A237" s="16" t="s">
        <v>1108</v>
      </c>
      <c r="B237" s="16" t="s">
        <v>1109</v>
      </c>
      <c r="C237" s="16" t="s">
        <v>8569</v>
      </c>
      <c r="D237" s="16" t="s">
        <v>1110</v>
      </c>
      <c r="E237" s="16" t="s">
        <v>1111</v>
      </c>
      <c r="F237" s="16" t="s">
        <v>8570</v>
      </c>
    </row>
    <row r="238" spans="1:6">
      <c r="A238" s="16" t="s">
        <v>1113</v>
      </c>
      <c r="B238" s="16" t="s">
        <v>1114</v>
      </c>
      <c r="C238" s="16" t="s">
        <v>1115</v>
      </c>
      <c r="D238" s="16" t="s">
        <v>29</v>
      </c>
      <c r="E238" s="16" t="s">
        <v>1116</v>
      </c>
      <c r="F238" s="16" t="s">
        <v>1117</v>
      </c>
    </row>
    <row r="239" spans="1:6">
      <c r="A239" s="16" t="s">
        <v>1118</v>
      </c>
      <c r="B239" s="16" t="s">
        <v>1119</v>
      </c>
      <c r="C239" s="16" t="s">
        <v>40</v>
      </c>
      <c r="D239" s="16" t="s">
        <v>29</v>
      </c>
      <c r="E239" s="16" t="s">
        <v>1120</v>
      </c>
      <c r="F239" s="16" t="s">
        <v>1121</v>
      </c>
    </row>
    <row r="240" spans="1:6">
      <c r="A240" s="16" t="s">
        <v>1122</v>
      </c>
      <c r="B240" s="16" t="s">
        <v>1123</v>
      </c>
      <c r="C240" s="16" t="s">
        <v>860</v>
      </c>
      <c r="D240" s="16" t="s">
        <v>29</v>
      </c>
      <c r="E240" s="16" t="s">
        <v>1124</v>
      </c>
      <c r="F240" s="16" t="s">
        <v>1125</v>
      </c>
    </row>
    <row r="241" spans="1:6">
      <c r="A241" s="16" t="s">
        <v>1126</v>
      </c>
      <c r="B241" s="16" t="s">
        <v>1127</v>
      </c>
      <c r="C241" s="16" t="s">
        <v>435</v>
      </c>
      <c r="D241" s="16" t="s">
        <v>1091</v>
      </c>
      <c r="E241" s="16" t="s">
        <v>1128</v>
      </c>
      <c r="F241" s="16" t="s">
        <v>1128</v>
      </c>
    </row>
    <row r="242" spans="1:6">
      <c r="A242" s="16" t="s">
        <v>1129</v>
      </c>
      <c r="B242" s="16" t="s">
        <v>1130</v>
      </c>
      <c r="C242" s="16" t="s">
        <v>1131</v>
      </c>
      <c r="D242" s="16" t="s">
        <v>29</v>
      </c>
      <c r="E242" s="16" t="s">
        <v>1132</v>
      </c>
      <c r="F242" s="16" t="s">
        <v>1133</v>
      </c>
    </row>
    <row r="243" spans="1:6">
      <c r="A243" s="16" t="s">
        <v>1134</v>
      </c>
      <c r="B243" s="16" t="s">
        <v>1135</v>
      </c>
      <c r="C243" s="16" t="s">
        <v>734</v>
      </c>
      <c r="D243" s="16" t="s">
        <v>29</v>
      </c>
      <c r="E243" s="16" t="s">
        <v>435</v>
      </c>
      <c r="F243" s="16" t="s">
        <v>734</v>
      </c>
    </row>
    <row r="244" spans="1:6">
      <c r="A244" s="16" t="s">
        <v>1136</v>
      </c>
      <c r="B244" s="16" t="s">
        <v>1137</v>
      </c>
      <c r="C244" s="16" t="s">
        <v>1138</v>
      </c>
      <c r="D244" s="16" t="s">
        <v>29</v>
      </c>
      <c r="E244" s="16" t="s">
        <v>821</v>
      </c>
      <c r="F244" s="16" t="s">
        <v>1139</v>
      </c>
    </row>
    <row r="245" spans="1:6">
      <c r="A245" s="16" t="s">
        <v>1140</v>
      </c>
      <c r="B245" s="16" t="s">
        <v>1141</v>
      </c>
      <c r="C245" s="16" t="s">
        <v>622</v>
      </c>
      <c r="D245" s="16" t="s">
        <v>29</v>
      </c>
      <c r="E245" s="16" t="s">
        <v>1142</v>
      </c>
      <c r="F245" s="16" t="s">
        <v>1143</v>
      </c>
    </row>
    <row r="246" spans="1:6">
      <c r="A246" s="16" t="s">
        <v>1144</v>
      </c>
      <c r="B246" s="16" t="s">
        <v>1141</v>
      </c>
      <c r="C246" s="16" t="s">
        <v>146</v>
      </c>
      <c r="D246" s="16" t="s">
        <v>29</v>
      </c>
      <c r="E246" s="16" t="s">
        <v>1145</v>
      </c>
      <c r="F246" s="16" t="s">
        <v>1146</v>
      </c>
    </row>
    <row r="247" spans="1:6">
      <c r="A247" s="16" t="s">
        <v>1147</v>
      </c>
      <c r="B247" s="16" t="s">
        <v>1148</v>
      </c>
      <c r="C247" s="16" t="s">
        <v>1149</v>
      </c>
      <c r="D247" s="16" t="s">
        <v>29</v>
      </c>
      <c r="E247" s="16" t="s">
        <v>60</v>
      </c>
      <c r="F247" s="16" t="s">
        <v>1150</v>
      </c>
    </row>
    <row r="248" spans="1:6">
      <c r="A248" s="16" t="s">
        <v>1151</v>
      </c>
      <c r="B248" s="16" t="s">
        <v>1152</v>
      </c>
      <c r="C248" s="16" t="s">
        <v>416</v>
      </c>
      <c r="D248" s="16" t="s">
        <v>96</v>
      </c>
      <c r="E248" s="16" t="s">
        <v>1153</v>
      </c>
      <c r="F248" s="16" t="s">
        <v>1154</v>
      </c>
    </row>
    <row r="249" spans="1:6">
      <c r="A249" s="16" t="s">
        <v>1155</v>
      </c>
      <c r="B249" s="16" t="s">
        <v>1156</v>
      </c>
      <c r="C249" s="16" t="s">
        <v>55</v>
      </c>
      <c r="D249" s="16" t="s">
        <v>29</v>
      </c>
      <c r="E249" s="16" t="s">
        <v>435</v>
      </c>
      <c r="F249" s="16" t="s">
        <v>55</v>
      </c>
    </row>
    <row r="250" spans="1:6">
      <c r="A250" s="16" t="s">
        <v>1157</v>
      </c>
      <c r="B250" s="16" t="s">
        <v>1158</v>
      </c>
      <c r="C250" s="16" t="s">
        <v>90</v>
      </c>
      <c r="D250" s="16" t="s">
        <v>29</v>
      </c>
      <c r="E250" s="16" t="s">
        <v>8571</v>
      </c>
      <c r="F250" s="16" t="s">
        <v>8572</v>
      </c>
    </row>
    <row r="251" spans="1:6">
      <c r="A251" s="16" t="s">
        <v>1161</v>
      </c>
      <c r="B251" s="16" t="s">
        <v>1162</v>
      </c>
      <c r="C251" s="16" t="s">
        <v>466</v>
      </c>
      <c r="D251" s="16" t="s">
        <v>29</v>
      </c>
      <c r="E251" s="16" t="s">
        <v>1163</v>
      </c>
      <c r="F251" s="16" t="s">
        <v>1164</v>
      </c>
    </row>
    <row r="252" spans="1:6">
      <c r="A252" s="16" t="s">
        <v>1165</v>
      </c>
      <c r="B252" s="16" t="s">
        <v>1166</v>
      </c>
      <c r="C252" s="16" t="s">
        <v>8573</v>
      </c>
      <c r="D252" s="16" t="s">
        <v>29</v>
      </c>
      <c r="E252" s="16" t="s">
        <v>422</v>
      </c>
      <c r="F252" s="16" t="s">
        <v>8574</v>
      </c>
    </row>
    <row r="253" spans="1:6">
      <c r="A253" s="16" t="s">
        <v>1170</v>
      </c>
      <c r="B253" s="16" t="s">
        <v>1171</v>
      </c>
      <c r="C253" s="16" t="s">
        <v>1284</v>
      </c>
      <c r="D253" s="16" t="s">
        <v>29</v>
      </c>
      <c r="E253" s="16" t="s">
        <v>2376</v>
      </c>
      <c r="F253" s="16" t="s">
        <v>8575</v>
      </c>
    </row>
    <row r="254" spans="1:6">
      <c r="A254" s="16" t="s">
        <v>1174</v>
      </c>
      <c r="B254" s="16" t="s">
        <v>1175</v>
      </c>
      <c r="C254" s="16" t="s">
        <v>1176</v>
      </c>
      <c r="D254" s="16" t="s">
        <v>29</v>
      </c>
      <c r="E254" s="16" t="s">
        <v>1177</v>
      </c>
      <c r="F254" s="16" t="s">
        <v>1178</v>
      </c>
    </row>
    <row r="255" spans="1:6">
      <c r="A255" s="16" t="s">
        <v>1179</v>
      </c>
      <c r="B255" s="16" t="s">
        <v>1180</v>
      </c>
      <c r="C255" s="16" t="s">
        <v>612</v>
      </c>
      <c r="D255" s="16" t="s">
        <v>29</v>
      </c>
      <c r="E255" s="16" t="s">
        <v>1181</v>
      </c>
      <c r="F255" s="16" t="s">
        <v>1182</v>
      </c>
    </row>
    <row r="256" spans="1:6">
      <c r="A256" s="16" t="s">
        <v>1183</v>
      </c>
      <c r="B256" s="16" t="s">
        <v>1184</v>
      </c>
      <c r="C256" s="16" t="s">
        <v>416</v>
      </c>
      <c r="D256" s="16" t="s">
        <v>29</v>
      </c>
      <c r="E256" s="16" t="s">
        <v>1185</v>
      </c>
      <c r="F256" s="16" t="s">
        <v>1186</v>
      </c>
    </row>
    <row r="257" spans="1:6">
      <c r="A257" s="16" t="s">
        <v>1187</v>
      </c>
      <c r="B257" s="16" t="s">
        <v>1188</v>
      </c>
      <c r="C257" s="16" t="s">
        <v>1189</v>
      </c>
      <c r="D257" s="16" t="s">
        <v>29</v>
      </c>
      <c r="E257" s="16" t="s">
        <v>1190</v>
      </c>
      <c r="F257" s="16" t="s">
        <v>1191</v>
      </c>
    </row>
    <row r="258" spans="1:6">
      <c r="A258" s="16" t="s">
        <v>1192</v>
      </c>
      <c r="B258" s="16" t="s">
        <v>1193</v>
      </c>
      <c r="C258" s="16" t="s">
        <v>1194</v>
      </c>
      <c r="D258" s="16" t="s">
        <v>29</v>
      </c>
      <c r="E258" s="16" t="s">
        <v>1195</v>
      </c>
      <c r="F258" s="16" t="s">
        <v>1196</v>
      </c>
    </row>
    <row r="259" spans="1:6">
      <c r="A259" s="16" t="s">
        <v>1197</v>
      </c>
      <c r="B259" s="16" t="s">
        <v>1198</v>
      </c>
      <c r="C259" s="16" t="s">
        <v>1199</v>
      </c>
      <c r="D259" s="16" t="s">
        <v>29</v>
      </c>
      <c r="E259" s="16" t="s">
        <v>1200</v>
      </c>
      <c r="F259" s="16" t="s">
        <v>1201</v>
      </c>
    </row>
    <row r="260" spans="1:6">
      <c r="A260" s="16" t="s">
        <v>1202</v>
      </c>
      <c r="B260" s="16" t="s">
        <v>1203</v>
      </c>
      <c r="C260" s="16" t="s">
        <v>8576</v>
      </c>
      <c r="D260" s="16" t="s">
        <v>29</v>
      </c>
      <c r="E260" s="16" t="s">
        <v>1205</v>
      </c>
      <c r="F260" s="16" t="s">
        <v>8577</v>
      </c>
    </row>
    <row r="261" spans="1:6">
      <c r="A261" s="16" t="s">
        <v>1207</v>
      </c>
      <c r="B261" s="16" t="s">
        <v>1208</v>
      </c>
      <c r="C261" s="16" t="s">
        <v>1209</v>
      </c>
      <c r="D261" s="16" t="s">
        <v>29</v>
      </c>
      <c r="E261" s="16" t="s">
        <v>992</v>
      </c>
      <c r="F261" s="16" t="s">
        <v>1210</v>
      </c>
    </row>
    <row r="262" spans="1:6">
      <c r="A262" s="16" t="s">
        <v>1211</v>
      </c>
      <c r="B262" s="16" t="s">
        <v>1212</v>
      </c>
      <c r="C262" s="16" t="s">
        <v>8578</v>
      </c>
      <c r="D262" s="16" t="s">
        <v>96</v>
      </c>
      <c r="E262" s="16" t="s">
        <v>327</v>
      </c>
      <c r="F262" s="16" t="s">
        <v>8579</v>
      </c>
    </row>
    <row r="263" spans="1:6">
      <c r="A263" s="16" t="s">
        <v>1215</v>
      </c>
      <c r="B263" s="16" t="s">
        <v>1216</v>
      </c>
      <c r="C263" s="16" t="s">
        <v>1217</v>
      </c>
      <c r="D263" s="16" t="s">
        <v>1218</v>
      </c>
      <c r="E263" s="16" t="s">
        <v>1219</v>
      </c>
      <c r="F263" s="16" t="s">
        <v>1220</v>
      </c>
    </row>
    <row r="264" spans="1:6">
      <c r="A264" s="16" t="s">
        <v>1221</v>
      </c>
      <c r="B264" s="16" t="s">
        <v>1222</v>
      </c>
      <c r="C264" s="16" t="s">
        <v>1223</v>
      </c>
      <c r="D264" s="16" t="s">
        <v>29</v>
      </c>
      <c r="E264" s="16" t="s">
        <v>147</v>
      </c>
      <c r="F264" s="16" t="s">
        <v>1224</v>
      </c>
    </row>
    <row r="265" spans="1:6">
      <c r="A265" s="16" t="s">
        <v>1225</v>
      </c>
      <c r="B265" s="16" t="s">
        <v>1226</v>
      </c>
      <c r="C265" s="16" t="s">
        <v>1227</v>
      </c>
      <c r="D265" s="16" t="s">
        <v>35</v>
      </c>
      <c r="E265" s="16" t="s">
        <v>1228</v>
      </c>
      <c r="F265" s="16" t="s">
        <v>1229</v>
      </c>
    </row>
    <row r="266" spans="1:6">
      <c r="A266" s="16" t="s">
        <v>1230</v>
      </c>
      <c r="B266" s="16" t="s">
        <v>1231</v>
      </c>
      <c r="C266" s="16" t="s">
        <v>163</v>
      </c>
      <c r="D266" s="16" t="s">
        <v>96</v>
      </c>
      <c r="E266" s="16" t="s">
        <v>1232</v>
      </c>
      <c r="F266" s="16" t="s">
        <v>1233</v>
      </c>
    </row>
    <row r="267" spans="1:6">
      <c r="A267" s="16" t="s">
        <v>1234</v>
      </c>
      <c r="B267" s="16" t="s">
        <v>1235</v>
      </c>
      <c r="C267" s="16" t="s">
        <v>1236</v>
      </c>
      <c r="D267" s="16" t="s">
        <v>96</v>
      </c>
      <c r="E267" s="16" t="s">
        <v>1237</v>
      </c>
      <c r="F267" s="16" t="s">
        <v>1238</v>
      </c>
    </row>
    <row r="268" spans="1:6">
      <c r="A268" s="16" t="s">
        <v>1239</v>
      </c>
      <c r="B268" s="16" t="s">
        <v>1240</v>
      </c>
      <c r="C268" s="16" t="s">
        <v>8580</v>
      </c>
      <c r="D268" s="16" t="s">
        <v>96</v>
      </c>
      <c r="E268" s="16" t="s">
        <v>97</v>
      </c>
      <c r="F268" s="16" t="s">
        <v>8581</v>
      </c>
    </row>
    <row r="269" spans="1:6">
      <c r="A269" s="16" t="s">
        <v>1243</v>
      </c>
      <c r="B269" s="16" t="s">
        <v>1244</v>
      </c>
      <c r="C269" s="16" t="s">
        <v>8582</v>
      </c>
      <c r="D269" s="16" t="s">
        <v>96</v>
      </c>
      <c r="E269" s="16" t="s">
        <v>1246</v>
      </c>
      <c r="F269" s="16" t="s">
        <v>8583</v>
      </c>
    </row>
    <row r="270" spans="1:6">
      <c r="A270" s="16" t="s">
        <v>1248</v>
      </c>
      <c r="B270" s="16" t="s">
        <v>1249</v>
      </c>
      <c r="C270" s="16" t="s">
        <v>1250</v>
      </c>
      <c r="D270" s="16" t="s">
        <v>96</v>
      </c>
      <c r="E270" s="16" t="s">
        <v>1251</v>
      </c>
      <c r="F270" s="16" t="s">
        <v>1252</v>
      </c>
    </row>
    <row r="271" spans="1:6">
      <c r="A271" s="16" t="s">
        <v>1253</v>
      </c>
      <c r="B271" s="16" t="s">
        <v>1254</v>
      </c>
      <c r="C271" s="16" t="s">
        <v>362</v>
      </c>
      <c r="D271" s="16" t="s">
        <v>1255</v>
      </c>
      <c r="E271" s="16" t="s">
        <v>1256</v>
      </c>
      <c r="F271" s="16" t="s">
        <v>1257</v>
      </c>
    </row>
    <row r="272" spans="1:6">
      <c r="A272" s="16" t="s">
        <v>1258</v>
      </c>
      <c r="B272" s="16" t="s">
        <v>1259</v>
      </c>
      <c r="C272" s="16" t="s">
        <v>1260</v>
      </c>
      <c r="D272" s="16" t="s">
        <v>877</v>
      </c>
      <c r="E272" s="16" t="s">
        <v>1261</v>
      </c>
      <c r="F272" s="16" t="s">
        <v>1262</v>
      </c>
    </row>
    <row r="273" spans="1:6">
      <c r="A273" s="16" t="s">
        <v>1263</v>
      </c>
      <c r="B273" s="16" t="s">
        <v>1264</v>
      </c>
      <c r="C273" s="16" t="s">
        <v>1265</v>
      </c>
      <c r="D273" s="16" t="s">
        <v>29</v>
      </c>
      <c r="E273" s="16" t="s">
        <v>1266</v>
      </c>
      <c r="F273" s="16" t="s">
        <v>1267</v>
      </c>
    </row>
    <row r="274" spans="1:6">
      <c r="A274" s="16" t="s">
        <v>1268</v>
      </c>
      <c r="B274" s="16" t="s">
        <v>1269</v>
      </c>
      <c r="C274" s="16" t="s">
        <v>1270</v>
      </c>
      <c r="D274" s="16" t="s">
        <v>29</v>
      </c>
      <c r="E274" s="16" t="s">
        <v>1271</v>
      </c>
      <c r="F274" s="16" t="s">
        <v>1272</v>
      </c>
    </row>
    <row r="275" spans="1:6">
      <c r="A275" s="16" t="s">
        <v>1273</v>
      </c>
      <c r="B275" s="16" t="s">
        <v>1274</v>
      </c>
      <c r="C275" s="16" t="s">
        <v>1275</v>
      </c>
      <c r="D275" s="16" t="s">
        <v>29</v>
      </c>
      <c r="E275" s="16" t="s">
        <v>1271</v>
      </c>
      <c r="F275" s="16" t="s">
        <v>1276</v>
      </c>
    </row>
    <row r="276" spans="1:6">
      <c r="A276" s="16" t="s">
        <v>1277</v>
      </c>
      <c r="B276" s="16" t="s">
        <v>1278</v>
      </c>
      <c r="C276" s="16" t="s">
        <v>1279</v>
      </c>
      <c r="D276" s="16" t="s">
        <v>96</v>
      </c>
      <c r="E276" s="16" t="s">
        <v>1280</v>
      </c>
      <c r="F276" s="16" t="s">
        <v>1281</v>
      </c>
    </row>
    <row r="277" spans="1:6">
      <c r="A277" s="16" t="s">
        <v>1282</v>
      </c>
      <c r="B277" s="16" t="s">
        <v>1283</v>
      </c>
      <c r="C277" s="16" t="s">
        <v>1284</v>
      </c>
      <c r="D277" s="16" t="s">
        <v>96</v>
      </c>
      <c r="E277" s="16" t="s">
        <v>372</v>
      </c>
      <c r="F277" s="16" t="s">
        <v>1285</v>
      </c>
    </row>
    <row r="278" spans="1:6">
      <c r="A278" s="16" t="s">
        <v>1286</v>
      </c>
      <c r="B278" s="16" t="s">
        <v>1287</v>
      </c>
      <c r="C278" s="16" t="s">
        <v>522</v>
      </c>
      <c r="D278" s="16" t="s">
        <v>96</v>
      </c>
      <c r="E278" s="16" t="s">
        <v>947</v>
      </c>
      <c r="F278" s="16" t="s">
        <v>1288</v>
      </c>
    </row>
    <row r="279" spans="1:6">
      <c r="A279" s="16" t="s">
        <v>1289</v>
      </c>
      <c r="B279" s="16" t="s">
        <v>1290</v>
      </c>
      <c r="C279" s="16" t="s">
        <v>791</v>
      </c>
      <c r="D279" s="16" t="s">
        <v>29</v>
      </c>
      <c r="E279" s="16" t="s">
        <v>1291</v>
      </c>
      <c r="F279" s="16" t="s">
        <v>1292</v>
      </c>
    </row>
    <row r="280" spans="1:6">
      <c r="A280" s="16" t="s">
        <v>1293</v>
      </c>
      <c r="B280" s="16" t="s">
        <v>1294</v>
      </c>
      <c r="C280" s="16" t="s">
        <v>1295</v>
      </c>
      <c r="D280" s="16" t="s">
        <v>96</v>
      </c>
      <c r="E280" s="16" t="s">
        <v>72</v>
      </c>
      <c r="F280" s="16" t="s">
        <v>1296</v>
      </c>
    </row>
    <row r="281" spans="1:6">
      <c r="A281" s="16" t="s">
        <v>1297</v>
      </c>
      <c r="B281" s="16" t="s">
        <v>1298</v>
      </c>
      <c r="C281" s="16" t="s">
        <v>8584</v>
      </c>
      <c r="D281" s="16" t="s">
        <v>96</v>
      </c>
      <c r="E281" s="16" t="s">
        <v>1300</v>
      </c>
      <c r="F281" s="16" t="s">
        <v>8585</v>
      </c>
    </row>
    <row r="282" spans="1:6">
      <c r="A282" s="16" t="s">
        <v>1302</v>
      </c>
      <c r="B282" s="16" t="s">
        <v>1303</v>
      </c>
      <c r="C282" s="16" t="s">
        <v>396</v>
      </c>
      <c r="D282" s="16" t="s">
        <v>35</v>
      </c>
      <c r="E282" s="16" t="s">
        <v>1304</v>
      </c>
      <c r="F282" s="16" t="s">
        <v>1305</v>
      </c>
    </row>
    <row r="283" spans="1:6">
      <c r="A283" s="16" t="s">
        <v>1306</v>
      </c>
      <c r="B283" s="16" t="s">
        <v>1307</v>
      </c>
      <c r="C283" s="16" t="s">
        <v>1308</v>
      </c>
      <c r="D283" s="16" t="s">
        <v>29</v>
      </c>
      <c r="E283" s="16" t="s">
        <v>1309</v>
      </c>
      <c r="F283" s="16" t="s">
        <v>1310</v>
      </c>
    </row>
    <row r="284" spans="1:6">
      <c r="A284" s="16" t="s">
        <v>1311</v>
      </c>
      <c r="B284" s="16" t="s">
        <v>1312</v>
      </c>
      <c r="C284" s="16" t="s">
        <v>1313</v>
      </c>
      <c r="D284" s="16" t="s">
        <v>29</v>
      </c>
      <c r="E284" s="16" t="s">
        <v>435</v>
      </c>
      <c r="F284" s="16" t="s">
        <v>1313</v>
      </c>
    </row>
    <row r="285" spans="1:6">
      <c r="A285" s="16" t="s">
        <v>1314</v>
      </c>
      <c r="B285" s="16" t="s">
        <v>1315</v>
      </c>
      <c r="C285" s="16" t="s">
        <v>1316</v>
      </c>
      <c r="D285" s="16" t="s">
        <v>29</v>
      </c>
      <c r="E285" s="16" t="s">
        <v>1317</v>
      </c>
      <c r="F285" s="16" t="s">
        <v>1318</v>
      </c>
    </row>
    <row r="286" spans="1:6">
      <c r="A286" s="16" t="s">
        <v>1319</v>
      </c>
      <c r="B286" s="16" t="s">
        <v>1320</v>
      </c>
      <c r="C286" s="16" t="s">
        <v>97</v>
      </c>
      <c r="D286" s="16" t="s">
        <v>29</v>
      </c>
      <c r="E286" s="16" t="s">
        <v>1321</v>
      </c>
      <c r="F286" s="16" t="s">
        <v>1322</v>
      </c>
    </row>
    <row r="287" spans="1:6">
      <c r="A287" s="16" t="s">
        <v>1323</v>
      </c>
      <c r="B287" s="16" t="s">
        <v>1324</v>
      </c>
      <c r="C287" s="16" t="s">
        <v>1325</v>
      </c>
      <c r="D287" s="16" t="s">
        <v>29</v>
      </c>
      <c r="E287" s="16" t="s">
        <v>435</v>
      </c>
      <c r="F287" s="16" t="s">
        <v>1325</v>
      </c>
    </row>
    <row r="288" spans="1:6">
      <c r="A288" s="16" t="s">
        <v>1326</v>
      </c>
      <c r="B288" s="16" t="s">
        <v>1327</v>
      </c>
      <c r="C288" s="16" t="s">
        <v>1328</v>
      </c>
      <c r="D288" s="16" t="s">
        <v>96</v>
      </c>
      <c r="E288" s="16" t="s">
        <v>1313</v>
      </c>
      <c r="F288" s="16" t="s">
        <v>1329</v>
      </c>
    </row>
    <row r="289" spans="1:6">
      <c r="A289" s="16" t="s">
        <v>1330</v>
      </c>
      <c r="B289" s="16" t="s">
        <v>1331</v>
      </c>
      <c r="C289" s="16" t="s">
        <v>8586</v>
      </c>
      <c r="D289" s="16" t="s">
        <v>96</v>
      </c>
      <c r="E289" s="16" t="s">
        <v>116</v>
      </c>
      <c r="F289" s="16" t="s">
        <v>8587</v>
      </c>
    </row>
    <row r="290" spans="1:6">
      <c r="A290" s="16" t="s">
        <v>1334</v>
      </c>
      <c r="B290" s="16" t="s">
        <v>1335</v>
      </c>
      <c r="C290" s="16" t="s">
        <v>8588</v>
      </c>
      <c r="D290" s="16" t="s">
        <v>29</v>
      </c>
      <c r="E290" s="16" t="s">
        <v>1337</v>
      </c>
      <c r="F290" s="16" t="s">
        <v>8589</v>
      </c>
    </row>
    <row r="291" spans="1:6">
      <c r="A291" s="16" t="s">
        <v>1339</v>
      </c>
      <c r="B291" s="16" t="s">
        <v>1340</v>
      </c>
      <c r="C291" s="16" t="s">
        <v>396</v>
      </c>
      <c r="D291" s="16" t="s">
        <v>35</v>
      </c>
      <c r="E291" s="16" t="s">
        <v>1341</v>
      </c>
      <c r="F291" s="16" t="s">
        <v>1342</v>
      </c>
    </row>
    <row r="292" spans="1:6">
      <c r="A292" s="16" t="s">
        <v>1343</v>
      </c>
      <c r="B292" s="16" t="s">
        <v>1344</v>
      </c>
      <c r="C292" s="16" t="s">
        <v>8590</v>
      </c>
      <c r="D292" s="16" t="s">
        <v>29</v>
      </c>
      <c r="E292" s="16" t="s">
        <v>8591</v>
      </c>
      <c r="F292" s="16" t="s">
        <v>8592</v>
      </c>
    </row>
    <row r="293" spans="1:6">
      <c r="A293" s="16" t="s">
        <v>1348</v>
      </c>
      <c r="B293" s="16" t="s">
        <v>1349</v>
      </c>
      <c r="C293" s="16" t="s">
        <v>8593</v>
      </c>
      <c r="D293" s="16" t="s">
        <v>96</v>
      </c>
      <c r="E293" s="16" t="s">
        <v>734</v>
      </c>
      <c r="F293" s="16" t="s">
        <v>8594</v>
      </c>
    </row>
    <row r="294" spans="1:6">
      <c r="A294" s="16" t="s">
        <v>1352</v>
      </c>
      <c r="B294" s="16" t="s">
        <v>1353</v>
      </c>
      <c r="C294" s="16" t="s">
        <v>8595</v>
      </c>
      <c r="D294" s="16" t="s">
        <v>96</v>
      </c>
      <c r="E294" s="16" t="s">
        <v>1355</v>
      </c>
      <c r="F294" s="16" t="s">
        <v>8596</v>
      </c>
    </row>
    <row r="295" spans="1:6">
      <c r="A295" s="16" t="s">
        <v>1357</v>
      </c>
      <c r="B295" s="16" t="s">
        <v>1358</v>
      </c>
      <c r="C295" s="16" t="s">
        <v>1359</v>
      </c>
      <c r="D295" s="16" t="s">
        <v>96</v>
      </c>
      <c r="E295" s="16" t="s">
        <v>1360</v>
      </c>
      <c r="F295" s="16" t="s">
        <v>1361</v>
      </c>
    </row>
    <row r="296" spans="1:6">
      <c r="A296" s="16" t="s">
        <v>1362</v>
      </c>
      <c r="F296" s="16" t="s">
        <v>8597</v>
      </c>
    </row>
  </sheetData>
  <pageMargins left="0.25" right="0.25" top="0.230000004172325" bottom="0.5" header="0" footer="0"/>
  <pageSetup paperSize="9" scale="65" orientation="portrait" r:id="rId1"/>
  <headerFooter>
    <oddFooter>&amp;CCREADO EL 11/03/2024 15:30</oddFooter>
  </headerFooter>
  <rowBreaks count="1" manualBreakCount="1">
    <brk id="217" max="5" man="1"/>
  </rowBreaks>
  <ignoredErrors>
    <ignoredError sqref="C11:F296" numberStoredAsText="1"/>
  </ignoredError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8"/>
  <sheetViews>
    <sheetView zoomScaleNormal="100" workbookViewId="0">
      <selection activeCell="B5" sqref="B5"/>
    </sheetView>
  </sheetViews>
  <sheetFormatPr baseColWidth="10" defaultColWidth="9.125" defaultRowHeight="15"/>
  <cols>
    <col min="1" max="1" width="16.25" style="16" bestFit="1" customWidth="1"/>
    <col min="2" max="2" width="62" style="16" bestFit="1" customWidth="1"/>
    <col min="3" max="3" width="23" style="16" customWidth="1"/>
    <col min="4" max="4" width="18.75" style="16" customWidth="1"/>
    <col min="5" max="5" width="12.25" style="16" customWidth="1"/>
    <col min="6" max="6" width="12" style="16" customWidth="1"/>
    <col min="7" max="16384" width="9.125" style="16"/>
  </cols>
  <sheetData>
    <row r="2" spans="1:6" ht="15.75">
      <c r="B2" s="16" t="s">
        <v>17</v>
      </c>
    </row>
    <row r="3" spans="1:6">
      <c r="B3" s="16" t="s">
        <v>18</v>
      </c>
      <c r="C3"/>
    </row>
    <row r="4" spans="1:6">
      <c r="B4" s="16" t="s">
        <v>19</v>
      </c>
    </row>
    <row r="5" spans="1:6">
      <c r="B5" s="17" t="s">
        <v>8470</v>
      </c>
    </row>
    <row r="6" spans="1:6">
      <c r="B6" s="21" t="s">
        <v>1364</v>
      </c>
    </row>
    <row r="9" spans="1:6">
      <c r="A9" s="16" t="s">
        <v>21</v>
      </c>
      <c r="B9" s="16" t="s">
        <v>22</v>
      </c>
      <c r="C9" s="22" t="s">
        <v>8598</v>
      </c>
      <c r="D9" s="19" t="s">
        <v>23</v>
      </c>
      <c r="E9" s="21" t="s">
        <v>8474</v>
      </c>
      <c r="F9" s="20" t="s">
        <v>25</v>
      </c>
    </row>
    <row r="10" spans="1:6">
      <c r="A10" s="16" t="s">
        <v>1530</v>
      </c>
      <c r="B10" s="16" t="s">
        <v>1531</v>
      </c>
      <c r="C10" s="16" t="s">
        <v>1532</v>
      </c>
      <c r="D10" s="16" t="s">
        <v>29</v>
      </c>
      <c r="E10" s="16" t="s">
        <v>1533</v>
      </c>
      <c r="F10" s="16" t="s">
        <v>1534</v>
      </c>
    </row>
    <row r="11" spans="1:6">
      <c r="A11" s="16" t="s">
        <v>1610</v>
      </c>
      <c r="B11" s="16" t="s">
        <v>1611</v>
      </c>
      <c r="C11" s="16" t="s">
        <v>939</v>
      </c>
      <c r="D11" s="16" t="s">
        <v>209</v>
      </c>
      <c r="E11" s="16" t="s">
        <v>1612</v>
      </c>
      <c r="F11" s="16" t="s">
        <v>1613</v>
      </c>
    </row>
    <row r="12" spans="1:6">
      <c r="A12" s="16" t="s">
        <v>1692</v>
      </c>
      <c r="B12" s="16" t="s">
        <v>1693</v>
      </c>
      <c r="C12" s="16" t="s">
        <v>396</v>
      </c>
      <c r="D12" s="16" t="s">
        <v>29</v>
      </c>
      <c r="E12" s="16" t="s">
        <v>1694</v>
      </c>
      <c r="F12" s="16" t="s">
        <v>1695</v>
      </c>
    </row>
    <row r="13" spans="1:6">
      <c r="A13" s="16" t="s">
        <v>1683</v>
      </c>
      <c r="B13" s="16" t="s">
        <v>1684</v>
      </c>
      <c r="C13" s="16" t="s">
        <v>1685</v>
      </c>
      <c r="D13" s="16" t="s">
        <v>29</v>
      </c>
      <c r="E13" s="16" t="s">
        <v>1686</v>
      </c>
      <c r="F13" s="16" t="s">
        <v>1687</v>
      </c>
    </row>
    <row r="14" spans="1:6">
      <c r="A14" s="16" t="s">
        <v>1657</v>
      </c>
      <c r="B14" s="16" t="s">
        <v>1658</v>
      </c>
      <c r="C14" s="16" t="s">
        <v>1659</v>
      </c>
      <c r="D14" s="16" t="s">
        <v>29</v>
      </c>
      <c r="E14" s="16" t="s">
        <v>292</v>
      </c>
      <c r="F14" s="16" t="s">
        <v>1660</v>
      </c>
    </row>
    <row r="15" spans="1:6">
      <c r="A15" s="16" t="s">
        <v>1730</v>
      </c>
      <c r="B15" s="16" t="s">
        <v>1731</v>
      </c>
      <c r="C15" s="16" t="s">
        <v>852</v>
      </c>
      <c r="D15" s="16" t="s">
        <v>652</v>
      </c>
      <c r="E15" s="16" t="s">
        <v>435</v>
      </c>
      <c r="F15" s="16" t="s">
        <v>852</v>
      </c>
    </row>
    <row r="16" spans="1:6">
      <c r="A16" s="16" t="s">
        <v>1577</v>
      </c>
      <c r="B16" s="16" t="s">
        <v>1578</v>
      </c>
      <c r="C16" s="16" t="s">
        <v>983</v>
      </c>
      <c r="D16" s="16" t="s">
        <v>29</v>
      </c>
      <c r="E16" s="16" t="s">
        <v>1579</v>
      </c>
      <c r="F16" s="16" t="s">
        <v>1580</v>
      </c>
    </row>
    <row r="17" spans="1:6">
      <c r="A17" s="16" t="s">
        <v>1581</v>
      </c>
      <c r="B17" s="16" t="s">
        <v>1578</v>
      </c>
      <c r="C17" s="16" t="s">
        <v>1072</v>
      </c>
      <c r="D17" s="16" t="s">
        <v>29</v>
      </c>
      <c r="E17" s="16" t="s">
        <v>673</v>
      </c>
      <c r="F17" s="16" t="s">
        <v>1582</v>
      </c>
    </row>
    <row r="18" spans="1:6">
      <c r="A18" s="16" t="s">
        <v>1583</v>
      </c>
      <c r="B18" s="16" t="s">
        <v>1584</v>
      </c>
      <c r="C18" s="16" t="s">
        <v>856</v>
      </c>
      <c r="D18" s="16" t="s">
        <v>29</v>
      </c>
      <c r="E18" s="16" t="s">
        <v>1585</v>
      </c>
      <c r="F18" s="16" t="s">
        <v>1586</v>
      </c>
    </row>
    <row r="19" spans="1:6">
      <c r="A19" s="16" t="s">
        <v>8599</v>
      </c>
      <c r="B19" s="16" t="s">
        <v>8600</v>
      </c>
      <c r="C19" s="16" t="s">
        <v>8601</v>
      </c>
      <c r="D19" s="16" t="s">
        <v>29</v>
      </c>
      <c r="E19" s="16" t="s">
        <v>8602</v>
      </c>
      <c r="F19" s="16" t="s">
        <v>8603</v>
      </c>
    </row>
    <row r="20" spans="1:6">
      <c r="A20" s="16" t="s">
        <v>1597</v>
      </c>
      <c r="B20" s="16" t="s">
        <v>1598</v>
      </c>
      <c r="C20" s="16" t="s">
        <v>8604</v>
      </c>
      <c r="D20" s="16" t="s">
        <v>96</v>
      </c>
      <c r="E20" s="16" t="s">
        <v>1874</v>
      </c>
      <c r="F20" s="16" t="s">
        <v>8605</v>
      </c>
    </row>
    <row r="21" spans="1:6">
      <c r="A21" s="16" t="s">
        <v>1404</v>
      </c>
      <c r="B21" s="16" t="s">
        <v>1405</v>
      </c>
      <c r="C21" s="16" t="s">
        <v>1406</v>
      </c>
      <c r="D21" s="16" t="s">
        <v>29</v>
      </c>
      <c r="E21" s="16" t="s">
        <v>1407</v>
      </c>
      <c r="F21" s="16" t="s">
        <v>1408</v>
      </c>
    </row>
    <row r="22" spans="1:6">
      <c r="A22" s="16" t="s">
        <v>1463</v>
      </c>
      <c r="B22" s="16" t="s">
        <v>1464</v>
      </c>
      <c r="C22" s="16" t="s">
        <v>1465</v>
      </c>
      <c r="D22" s="16" t="s">
        <v>1466</v>
      </c>
      <c r="E22" s="16" t="s">
        <v>1467</v>
      </c>
      <c r="F22" s="16" t="s">
        <v>1468</v>
      </c>
    </row>
    <row r="23" spans="1:6">
      <c r="A23" s="16" t="s">
        <v>1469</v>
      </c>
      <c r="B23" s="16" t="s">
        <v>1470</v>
      </c>
      <c r="C23" s="16" t="s">
        <v>1471</v>
      </c>
      <c r="D23" s="16" t="s">
        <v>1110</v>
      </c>
      <c r="E23" s="16" t="s">
        <v>1472</v>
      </c>
      <c r="F23" s="16" t="s">
        <v>1473</v>
      </c>
    </row>
    <row r="24" spans="1:6">
      <c r="A24" s="16" t="s">
        <v>1474</v>
      </c>
      <c r="B24" s="16" t="s">
        <v>1475</v>
      </c>
      <c r="C24" s="16" t="s">
        <v>1476</v>
      </c>
      <c r="D24" s="16" t="s">
        <v>29</v>
      </c>
      <c r="E24" s="16" t="s">
        <v>1477</v>
      </c>
      <c r="F24" s="16" t="s">
        <v>1478</v>
      </c>
    </row>
    <row r="25" spans="1:6">
      <c r="A25" s="16" t="s">
        <v>1483</v>
      </c>
      <c r="B25" s="16" t="s">
        <v>1484</v>
      </c>
      <c r="C25" s="16" t="s">
        <v>1485</v>
      </c>
      <c r="D25" s="16" t="s">
        <v>29</v>
      </c>
      <c r="E25" s="16" t="s">
        <v>1486</v>
      </c>
      <c r="F25" s="16" t="s">
        <v>1487</v>
      </c>
    </row>
    <row r="26" spans="1:6">
      <c r="A26" s="16" t="s">
        <v>1488</v>
      </c>
      <c r="B26" s="16" t="s">
        <v>1489</v>
      </c>
      <c r="C26" s="16" t="s">
        <v>612</v>
      </c>
      <c r="D26" s="16" t="s">
        <v>29</v>
      </c>
      <c r="E26" s="16" t="s">
        <v>1490</v>
      </c>
      <c r="F26" s="16" t="s">
        <v>1491</v>
      </c>
    </row>
    <row r="27" spans="1:6">
      <c r="A27" s="16" t="s">
        <v>1395</v>
      </c>
      <c r="B27" s="16" t="s">
        <v>1396</v>
      </c>
      <c r="C27" s="16" t="s">
        <v>1397</v>
      </c>
      <c r="D27" s="16" t="s">
        <v>29</v>
      </c>
      <c r="E27" s="16" t="s">
        <v>1398</v>
      </c>
      <c r="F27" s="16" t="s">
        <v>1399</v>
      </c>
    </row>
    <row r="28" spans="1:6">
      <c r="A28" s="16" t="s">
        <v>1640</v>
      </c>
      <c r="B28" s="16" t="s">
        <v>1641</v>
      </c>
      <c r="C28" s="16" t="s">
        <v>1642</v>
      </c>
      <c r="D28" s="16" t="s">
        <v>29</v>
      </c>
      <c r="E28" s="16" t="s">
        <v>1643</v>
      </c>
      <c r="F28" s="16" t="s">
        <v>1644</v>
      </c>
    </row>
    <row r="29" spans="1:6">
      <c r="A29" s="16" t="s">
        <v>1636</v>
      </c>
      <c r="B29" s="16" t="s">
        <v>1637</v>
      </c>
      <c r="C29" s="16" t="s">
        <v>130</v>
      </c>
      <c r="D29" s="16" t="s">
        <v>29</v>
      </c>
      <c r="E29" s="16" t="s">
        <v>1638</v>
      </c>
      <c r="F29" s="16" t="s">
        <v>1639</v>
      </c>
    </row>
    <row r="30" spans="1:6">
      <c r="A30" s="16" t="s">
        <v>1572</v>
      </c>
      <c r="B30" s="16" t="s">
        <v>1573</v>
      </c>
      <c r="C30" s="16" t="s">
        <v>1574</v>
      </c>
      <c r="D30" s="16" t="s">
        <v>29</v>
      </c>
      <c r="E30" s="16" t="s">
        <v>1575</v>
      </c>
      <c r="F30" s="16" t="s">
        <v>1576</v>
      </c>
    </row>
    <row r="31" spans="1:6">
      <c r="A31" s="16" t="s">
        <v>1568</v>
      </c>
      <c r="B31" s="16" t="s">
        <v>1569</v>
      </c>
      <c r="C31" s="16" t="s">
        <v>1570</v>
      </c>
      <c r="D31" s="16" t="s">
        <v>35</v>
      </c>
      <c r="E31" s="16" t="s">
        <v>603</v>
      </c>
      <c r="F31" s="16" t="s">
        <v>1571</v>
      </c>
    </row>
    <row r="32" spans="1:6">
      <c r="A32" s="16" t="s">
        <v>1688</v>
      </c>
      <c r="B32" s="16" t="s">
        <v>1689</v>
      </c>
      <c r="C32" s="16" t="s">
        <v>685</v>
      </c>
      <c r="D32" s="16" t="s">
        <v>29</v>
      </c>
      <c r="E32" s="16" t="s">
        <v>1690</v>
      </c>
      <c r="F32" s="16" t="s">
        <v>1691</v>
      </c>
    </row>
    <row r="33" spans="1:6">
      <c r="A33" s="16" t="s">
        <v>1678</v>
      </c>
      <c r="B33" s="16" t="s">
        <v>1679</v>
      </c>
      <c r="C33" s="16" t="s">
        <v>1680</v>
      </c>
      <c r="D33" s="16" t="s">
        <v>29</v>
      </c>
      <c r="E33" s="16" t="s">
        <v>1681</v>
      </c>
      <c r="F33" s="16" t="s">
        <v>1682</v>
      </c>
    </row>
    <row r="34" spans="1:6">
      <c r="A34" s="16" t="s">
        <v>1750</v>
      </c>
      <c r="B34" s="16" t="s">
        <v>1751</v>
      </c>
      <c r="C34" s="16" t="s">
        <v>396</v>
      </c>
      <c r="D34" s="16" t="s">
        <v>29</v>
      </c>
      <c r="E34" s="16" t="s">
        <v>1752</v>
      </c>
      <c r="F34" s="16" t="s">
        <v>1753</v>
      </c>
    </row>
    <row r="35" spans="1:6">
      <c r="A35" s="16" t="s">
        <v>1447</v>
      </c>
      <c r="B35" s="16" t="s">
        <v>1448</v>
      </c>
      <c r="C35" s="16" t="s">
        <v>199</v>
      </c>
      <c r="D35" s="16" t="s">
        <v>29</v>
      </c>
      <c r="E35" s="16" t="s">
        <v>1449</v>
      </c>
      <c r="F35" s="16" t="s">
        <v>1450</v>
      </c>
    </row>
    <row r="36" spans="1:6">
      <c r="A36" s="16" t="s">
        <v>1555</v>
      </c>
      <c r="B36" s="16" t="s">
        <v>1556</v>
      </c>
      <c r="C36" s="16" t="s">
        <v>1557</v>
      </c>
      <c r="D36" s="16" t="s">
        <v>35</v>
      </c>
      <c r="E36" s="16" t="s">
        <v>1558</v>
      </c>
      <c r="F36" s="16" t="s">
        <v>1559</v>
      </c>
    </row>
    <row r="37" spans="1:6">
      <c r="A37" s="16" t="s">
        <v>1547</v>
      </c>
      <c r="B37" s="16" t="s">
        <v>1548</v>
      </c>
      <c r="C37" s="16" t="s">
        <v>1549</v>
      </c>
      <c r="D37" s="16" t="s">
        <v>35</v>
      </c>
      <c r="E37" s="16" t="s">
        <v>1550</v>
      </c>
      <c r="F37" s="16" t="s">
        <v>1551</v>
      </c>
    </row>
    <row r="38" spans="1:6">
      <c r="A38" s="16" t="s">
        <v>1535</v>
      </c>
      <c r="B38" s="16" t="s">
        <v>1536</v>
      </c>
      <c r="C38" s="16" t="s">
        <v>1537</v>
      </c>
      <c r="D38" s="16" t="s">
        <v>35</v>
      </c>
      <c r="E38" s="16" t="s">
        <v>1500</v>
      </c>
      <c r="F38" s="16" t="s">
        <v>1538</v>
      </c>
    </row>
    <row r="39" spans="1:6">
      <c r="A39" s="16" t="s">
        <v>1670</v>
      </c>
      <c r="B39" s="16" t="s">
        <v>1671</v>
      </c>
      <c r="C39" s="16" t="s">
        <v>45</v>
      </c>
      <c r="D39" s="16" t="s">
        <v>29</v>
      </c>
      <c r="E39" s="16" t="s">
        <v>378</v>
      </c>
      <c r="F39" s="16" t="s">
        <v>1672</v>
      </c>
    </row>
    <row r="40" spans="1:6">
      <c r="A40" s="16" t="s">
        <v>1673</v>
      </c>
      <c r="B40" s="16" t="s">
        <v>1674</v>
      </c>
      <c r="C40" s="16" t="s">
        <v>1675</v>
      </c>
      <c r="D40" s="16" t="s">
        <v>29</v>
      </c>
      <c r="E40" s="16" t="s">
        <v>1676</v>
      </c>
      <c r="F40" s="16" t="s">
        <v>1677</v>
      </c>
    </row>
    <row r="41" spans="1:6">
      <c r="A41" s="16" t="s">
        <v>1665</v>
      </c>
      <c r="B41" s="16" t="s">
        <v>1666</v>
      </c>
      <c r="C41" s="16" t="s">
        <v>1667</v>
      </c>
      <c r="D41" s="16" t="s">
        <v>29</v>
      </c>
      <c r="E41" s="16" t="s">
        <v>1668</v>
      </c>
      <c r="F41" s="16" t="s">
        <v>1669</v>
      </c>
    </row>
    <row r="42" spans="1:6">
      <c r="A42" s="16" t="s">
        <v>8606</v>
      </c>
      <c r="B42" s="16" t="s">
        <v>8607</v>
      </c>
      <c r="C42" s="16" t="s">
        <v>447</v>
      </c>
      <c r="D42" s="16" t="s">
        <v>35</v>
      </c>
      <c r="E42" s="16" t="s">
        <v>5159</v>
      </c>
      <c r="F42" s="16" t="s">
        <v>8608</v>
      </c>
    </row>
    <row r="43" spans="1:6">
      <c r="A43" s="16" t="s">
        <v>1521</v>
      </c>
      <c r="B43" s="16" t="s">
        <v>1522</v>
      </c>
      <c r="C43" s="16" t="s">
        <v>1523</v>
      </c>
      <c r="D43" s="16" t="s">
        <v>96</v>
      </c>
      <c r="E43" s="16" t="s">
        <v>1524</v>
      </c>
      <c r="F43" s="16" t="s">
        <v>1525</v>
      </c>
    </row>
    <row r="44" spans="1:6">
      <c r="A44" s="16" t="s">
        <v>1560</v>
      </c>
      <c r="B44" s="16" t="s">
        <v>1561</v>
      </c>
      <c r="C44" s="16" t="s">
        <v>8609</v>
      </c>
      <c r="D44" s="16" t="s">
        <v>96</v>
      </c>
      <c r="E44" s="16" t="s">
        <v>8610</v>
      </c>
      <c r="F44" s="16" t="s">
        <v>8611</v>
      </c>
    </row>
    <row r="45" spans="1:6">
      <c r="A45" s="16" t="s">
        <v>1413</v>
      </c>
      <c r="B45" s="16" t="s">
        <v>1414</v>
      </c>
      <c r="C45" s="16" t="s">
        <v>376</v>
      </c>
      <c r="D45" s="16" t="s">
        <v>29</v>
      </c>
      <c r="E45" s="16" t="s">
        <v>1415</v>
      </c>
      <c r="F45" s="16" t="s">
        <v>1416</v>
      </c>
    </row>
    <row r="46" spans="1:6">
      <c r="A46" s="16" t="s">
        <v>1623</v>
      </c>
      <c r="B46" s="16" t="s">
        <v>1624</v>
      </c>
      <c r="C46" s="16" t="s">
        <v>1047</v>
      </c>
      <c r="D46" s="16" t="s">
        <v>29</v>
      </c>
      <c r="E46" s="16" t="s">
        <v>1625</v>
      </c>
      <c r="F46" s="16" t="s">
        <v>1626</v>
      </c>
    </row>
    <row r="47" spans="1:6">
      <c r="A47" s="16" t="s">
        <v>1492</v>
      </c>
      <c r="B47" s="16" t="s">
        <v>1493</v>
      </c>
      <c r="C47" s="16" t="s">
        <v>2823</v>
      </c>
      <c r="D47" s="16" t="s">
        <v>29</v>
      </c>
      <c r="E47" s="16" t="s">
        <v>8612</v>
      </c>
      <c r="F47" s="16" t="s">
        <v>8613</v>
      </c>
    </row>
    <row r="48" spans="1:6">
      <c r="A48" s="16" t="s">
        <v>8614</v>
      </c>
      <c r="B48" s="16" t="s">
        <v>8615</v>
      </c>
      <c r="C48" s="16" t="s">
        <v>1979</v>
      </c>
      <c r="D48" s="16" t="s">
        <v>29</v>
      </c>
      <c r="E48" s="16" t="s">
        <v>1712</v>
      </c>
      <c r="F48" s="16" t="s">
        <v>6068</v>
      </c>
    </row>
    <row r="49" spans="1:6">
      <c r="A49" s="16" t="s">
        <v>1497</v>
      </c>
      <c r="B49" s="16" t="s">
        <v>1498</v>
      </c>
      <c r="C49" s="16" t="s">
        <v>1499</v>
      </c>
      <c r="D49" s="16" t="s">
        <v>29</v>
      </c>
      <c r="E49" s="16" t="s">
        <v>1500</v>
      </c>
      <c r="F49" s="16" t="s">
        <v>1501</v>
      </c>
    </row>
    <row r="50" spans="1:6">
      <c r="A50" s="16" t="s">
        <v>1451</v>
      </c>
      <c r="B50" s="16" t="s">
        <v>1452</v>
      </c>
      <c r="C50" s="16" t="s">
        <v>1359</v>
      </c>
      <c r="D50" s="16" t="s">
        <v>29</v>
      </c>
      <c r="E50" s="16" t="s">
        <v>1453</v>
      </c>
      <c r="F50" s="16" t="s">
        <v>1454</v>
      </c>
    </row>
    <row r="51" spans="1:6">
      <c r="A51" s="16" t="s">
        <v>1459</v>
      </c>
      <c r="B51" s="16" t="s">
        <v>1460</v>
      </c>
      <c r="C51" s="16" t="s">
        <v>522</v>
      </c>
      <c r="D51" s="16" t="s">
        <v>29</v>
      </c>
      <c r="E51" s="16" t="s">
        <v>1461</v>
      </c>
      <c r="F51" s="16" t="s">
        <v>1462</v>
      </c>
    </row>
    <row r="52" spans="1:6">
      <c r="A52" s="16" t="s">
        <v>1479</v>
      </c>
      <c r="B52" s="16" t="s">
        <v>1480</v>
      </c>
      <c r="C52" s="16" t="s">
        <v>60</v>
      </c>
      <c r="D52" s="16" t="s">
        <v>29</v>
      </c>
      <c r="E52" s="16" t="s">
        <v>1481</v>
      </c>
      <c r="F52" s="16" t="s">
        <v>1482</v>
      </c>
    </row>
    <row r="53" spans="1:6">
      <c r="A53" s="16" t="s">
        <v>1400</v>
      </c>
      <c r="B53" s="16" t="s">
        <v>1401</v>
      </c>
      <c r="C53" s="16" t="s">
        <v>1402</v>
      </c>
      <c r="D53" s="16" t="s">
        <v>29</v>
      </c>
      <c r="E53" s="16" t="s">
        <v>778</v>
      </c>
      <c r="F53" s="16" t="s">
        <v>1403</v>
      </c>
    </row>
    <row r="54" spans="1:6">
      <c r="A54" s="16" t="s">
        <v>1442</v>
      </c>
      <c r="B54" s="16" t="s">
        <v>1443</v>
      </c>
      <c r="C54" s="16" t="s">
        <v>8616</v>
      </c>
      <c r="D54" s="16" t="s">
        <v>1445</v>
      </c>
      <c r="E54" s="16" t="s">
        <v>8617</v>
      </c>
      <c r="F54" s="16" t="s">
        <v>8618</v>
      </c>
    </row>
    <row r="55" spans="1:6">
      <c r="A55" s="16" t="s">
        <v>1428</v>
      </c>
      <c r="B55" s="16" t="s">
        <v>1429</v>
      </c>
      <c r="C55" s="16" t="s">
        <v>3052</v>
      </c>
      <c r="D55" s="16" t="s">
        <v>877</v>
      </c>
      <c r="E55" s="16" t="s">
        <v>8617</v>
      </c>
      <c r="F55" s="16" t="s">
        <v>8619</v>
      </c>
    </row>
    <row r="56" spans="1:6">
      <c r="A56" s="16" t="s">
        <v>1432</v>
      </c>
      <c r="B56" s="16" t="s">
        <v>1433</v>
      </c>
      <c r="C56" s="16" t="s">
        <v>8620</v>
      </c>
      <c r="D56" s="16" t="s">
        <v>1435</v>
      </c>
      <c r="E56" s="16" t="s">
        <v>8617</v>
      </c>
      <c r="F56" s="16" t="s">
        <v>8621</v>
      </c>
    </row>
    <row r="57" spans="1:6">
      <c r="A57" s="16" t="s">
        <v>1422</v>
      </c>
      <c r="B57" s="16" t="s">
        <v>1423</v>
      </c>
      <c r="C57" s="16" t="s">
        <v>8622</v>
      </c>
      <c r="D57" s="16" t="s">
        <v>1425</v>
      </c>
      <c r="E57" s="16" t="s">
        <v>8617</v>
      </c>
      <c r="F57" s="16" t="s">
        <v>8623</v>
      </c>
    </row>
    <row r="58" spans="1:6">
      <c r="A58" s="16" t="s">
        <v>1661</v>
      </c>
      <c r="B58" s="16" t="s">
        <v>1662</v>
      </c>
      <c r="C58" s="16" t="s">
        <v>396</v>
      </c>
      <c r="D58" s="16" t="s">
        <v>29</v>
      </c>
      <c r="E58" s="16" t="s">
        <v>1663</v>
      </c>
      <c r="F58" s="16" t="s">
        <v>1664</v>
      </c>
    </row>
    <row r="59" spans="1:6">
      <c r="A59" s="16" t="s">
        <v>1654</v>
      </c>
      <c r="B59" s="16" t="s">
        <v>1655</v>
      </c>
      <c r="C59" s="16" t="s">
        <v>199</v>
      </c>
      <c r="D59" s="16" t="s">
        <v>29</v>
      </c>
      <c r="E59" s="16" t="s">
        <v>876</v>
      </c>
      <c r="F59" s="16" t="s">
        <v>1656</v>
      </c>
    </row>
    <row r="60" spans="1:6">
      <c r="A60" s="16" t="s">
        <v>1417</v>
      </c>
      <c r="B60" s="16" t="s">
        <v>1418</v>
      </c>
      <c r="C60" s="16" t="s">
        <v>1419</v>
      </c>
      <c r="D60" s="16" t="s">
        <v>29</v>
      </c>
      <c r="E60" s="16" t="s">
        <v>1420</v>
      </c>
      <c r="F60" s="16" t="s">
        <v>1421</v>
      </c>
    </row>
    <row r="61" spans="1:6">
      <c r="A61" s="16" t="s">
        <v>1619</v>
      </c>
      <c r="B61" s="16" t="s">
        <v>1620</v>
      </c>
      <c r="C61" s="16" t="s">
        <v>1621</v>
      </c>
      <c r="D61" s="16" t="s">
        <v>29</v>
      </c>
      <c r="E61" s="16" t="s">
        <v>376</v>
      </c>
      <c r="F61" s="16" t="s">
        <v>1622</v>
      </c>
    </row>
    <row r="62" spans="1:6">
      <c r="A62" s="16" t="s">
        <v>1747</v>
      </c>
      <c r="B62" s="16" t="s">
        <v>1748</v>
      </c>
      <c r="C62" s="16" t="s">
        <v>1749</v>
      </c>
      <c r="D62" s="16" t="s">
        <v>29</v>
      </c>
      <c r="E62" s="16" t="s">
        <v>435</v>
      </c>
      <c r="F62" s="16" t="s">
        <v>1749</v>
      </c>
    </row>
    <row r="63" spans="1:6">
      <c r="A63" s="16" t="s">
        <v>1365</v>
      </c>
      <c r="B63" s="16" t="s">
        <v>1366</v>
      </c>
      <c r="C63" s="16" t="s">
        <v>8624</v>
      </c>
      <c r="D63" s="16" t="s">
        <v>29</v>
      </c>
      <c r="E63" s="16" t="s">
        <v>6829</v>
      </c>
      <c r="F63" s="16" t="s">
        <v>8625</v>
      </c>
    </row>
    <row r="64" spans="1:6">
      <c r="A64" s="16" t="s">
        <v>1701</v>
      </c>
      <c r="B64" s="16" t="s">
        <v>1702</v>
      </c>
      <c r="C64" s="16" t="s">
        <v>1703</v>
      </c>
      <c r="D64" s="16" t="s">
        <v>1091</v>
      </c>
      <c r="E64" s="16" t="s">
        <v>883</v>
      </c>
      <c r="F64" s="16" t="s">
        <v>1704</v>
      </c>
    </row>
    <row r="65" spans="1:6">
      <c r="A65" s="16" t="s">
        <v>1539</v>
      </c>
      <c r="B65" s="16" t="s">
        <v>1540</v>
      </c>
      <c r="C65" s="16" t="s">
        <v>1541</v>
      </c>
      <c r="D65" s="16" t="s">
        <v>29</v>
      </c>
      <c r="E65" s="16" t="s">
        <v>1053</v>
      </c>
      <c r="F65" s="16" t="s">
        <v>1542</v>
      </c>
    </row>
    <row r="66" spans="1:6">
      <c r="A66" s="16" t="s">
        <v>1705</v>
      </c>
      <c r="B66" s="16" t="s">
        <v>1706</v>
      </c>
      <c r="C66" s="16" t="s">
        <v>1707</v>
      </c>
      <c r="D66" s="16" t="s">
        <v>29</v>
      </c>
      <c r="E66" s="16" t="s">
        <v>1708</v>
      </c>
      <c r="F66" s="16" t="s">
        <v>1709</v>
      </c>
    </row>
    <row r="67" spans="1:6">
      <c r="A67" s="16" t="s">
        <v>1714</v>
      </c>
      <c r="B67" s="16" t="s">
        <v>8626</v>
      </c>
      <c r="C67" s="16" t="s">
        <v>8627</v>
      </c>
      <c r="D67" s="16" t="s">
        <v>1445</v>
      </c>
      <c r="E67" s="16" t="s">
        <v>2471</v>
      </c>
      <c r="F67" s="16" t="s">
        <v>8628</v>
      </c>
    </row>
    <row r="68" spans="1:6">
      <c r="A68" s="16" t="s">
        <v>1710</v>
      </c>
      <c r="B68" s="16" t="s">
        <v>1711</v>
      </c>
      <c r="C68" s="16" t="s">
        <v>1250</v>
      </c>
      <c r="D68" s="16" t="s">
        <v>29</v>
      </c>
      <c r="E68" s="16" t="s">
        <v>1712</v>
      </c>
      <c r="F68" s="16" t="s">
        <v>1713</v>
      </c>
    </row>
    <row r="69" spans="1:6">
      <c r="A69" s="16" t="s">
        <v>1526</v>
      </c>
      <c r="B69" s="16" t="s">
        <v>1527</v>
      </c>
      <c r="C69" s="16" t="s">
        <v>347</v>
      </c>
      <c r="D69" s="16" t="s">
        <v>29</v>
      </c>
      <c r="E69" s="16" t="s">
        <v>1528</v>
      </c>
      <c r="F69" s="16" t="s">
        <v>1529</v>
      </c>
    </row>
    <row r="70" spans="1:6">
      <c r="A70" s="16" t="s">
        <v>1513</v>
      </c>
      <c r="B70" s="16" t="s">
        <v>1514</v>
      </c>
      <c r="C70" s="16" t="s">
        <v>612</v>
      </c>
      <c r="D70" s="16" t="s">
        <v>29</v>
      </c>
      <c r="E70" s="16" t="s">
        <v>1515</v>
      </c>
      <c r="F70" s="16" t="s">
        <v>1516</v>
      </c>
    </row>
    <row r="71" spans="1:6">
      <c r="A71" s="16" t="s">
        <v>1718</v>
      </c>
      <c r="B71" s="16" t="s">
        <v>1719</v>
      </c>
      <c r="C71" s="16" t="s">
        <v>65</v>
      </c>
      <c r="D71" s="16" t="s">
        <v>29</v>
      </c>
      <c r="E71" s="16" t="s">
        <v>1720</v>
      </c>
      <c r="F71" s="16" t="s">
        <v>1721</v>
      </c>
    </row>
    <row r="72" spans="1:6">
      <c r="A72" s="16" t="s">
        <v>1696</v>
      </c>
      <c r="B72" s="16" t="s">
        <v>1697</v>
      </c>
      <c r="C72" s="16" t="s">
        <v>1698</v>
      </c>
      <c r="D72" s="16" t="s">
        <v>29</v>
      </c>
      <c r="E72" s="16" t="s">
        <v>1699</v>
      </c>
      <c r="F72" s="16" t="s">
        <v>1700</v>
      </c>
    </row>
    <row r="73" spans="1:6">
      <c r="A73" s="16" t="s">
        <v>1587</v>
      </c>
      <c r="B73" s="16" t="s">
        <v>1588</v>
      </c>
      <c r="C73" s="16" t="s">
        <v>50</v>
      </c>
      <c r="D73" s="16" t="s">
        <v>29</v>
      </c>
      <c r="E73" s="16" t="s">
        <v>435</v>
      </c>
      <c r="F73" s="16" t="s">
        <v>50</v>
      </c>
    </row>
    <row r="74" spans="1:6">
      <c r="A74" s="16" t="s">
        <v>1552</v>
      </c>
      <c r="B74" s="16" t="s">
        <v>1553</v>
      </c>
      <c r="C74" s="16" t="s">
        <v>1078</v>
      </c>
      <c r="D74" s="16" t="s">
        <v>35</v>
      </c>
      <c r="E74" s="16" t="s">
        <v>1132</v>
      </c>
      <c r="F74" s="16" t="s">
        <v>1554</v>
      </c>
    </row>
    <row r="75" spans="1:6">
      <c r="A75" s="16" t="s">
        <v>8629</v>
      </c>
      <c r="B75" s="16" t="s">
        <v>8630</v>
      </c>
      <c r="C75" s="16" t="s">
        <v>2823</v>
      </c>
      <c r="D75" s="16" t="s">
        <v>29</v>
      </c>
      <c r="E75" s="16" t="s">
        <v>1599</v>
      </c>
      <c r="F75" s="16" t="s">
        <v>8631</v>
      </c>
    </row>
    <row r="76" spans="1:6">
      <c r="A76" s="16" t="s">
        <v>1543</v>
      </c>
      <c r="B76" s="16" t="s">
        <v>1544</v>
      </c>
      <c r="C76" s="16" t="s">
        <v>168</v>
      </c>
      <c r="D76" s="16" t="s">
        <v>29</v>
      </c>
      <c r="E76" s="16" t="s">
        <v>1500</v>
      </c>
      <c r="F76" s="16" t="s">
        <v>8632</v>
      </c>
    </row>
    <row r="77" spans="1:6">
      <c r="A77" s="16" t="s">
        <v>1565</v>
      </c>
      <c r="B77" s="16" t="s">
        <v>1566</v>
      </c>
      <c r="C77" s="16" t="s">
        <v>50</v>
      </c>
      <c r="D77" s="16" t="s">
        <v>29</v>
      </c>
      <c r="E77" s="16" t="s">
        <v>1545</v>
      </c>
      <c r="F77" s="16" t="s">
        <v>1567</v>
      </c>
    </row>
    <row r="78" spans="1:6">
      <c r="A78" s="16" t="s">
        <v>1509</v>
      </c>
      <c r="B78" s="16" t="s">
        <v>1510</v>
      </c>
      <c r="C78" s="16" t="s">
        <v>8633</v>
      </c>
      <c r="D78" s="16" t="s">
        <v>29</v>
      </c>
      <c r="E78" s="16" t="s">
        <v>1686</v>
      </c>
      <c r="F78" s="16" t="s">
        <v>8634</v>
      </c>
    </row>
    <row r="79" spans="1:6">
      <c r="A79" s="16" t="s">
        <v>1517</v>
      </c>
      <c r="B79" s="16" t="s">
        <v>1518</v>
      </c>
      <c r="C79" s="16" t="s">
        <v>1325</v>
      </c>
      <c r="D79" s="16" t="s">
        <v>29</v>
      </c>
      <c r="E79" s="16" t="s">
        <v>1519</v>
      </c>
      <c r="F79" s="16" t="s">
        <v>1520</v>
      </c>
    </row>
    <row r="80" spans="1:6">
      <c r="A80" s="16" t="s">
        <v>1589</v>
      </c>
      <c r="B80" s="16" t="s">
        <v>1590</v>
      </c>
      <c r="C80" s="16" t="s">
        <v>45</v>
      </c>
      <c r="D80" s="16" t="s">
        <v>29</v>
      </c>
      <c r="E80" s="16" t="s">
        <v>1591</v>
      </c>
      <c r="F80" s="16" t="s">
        <v>1592</v>
      </c>
    </row>
    <row r="81" spans="1:6">
      <c r="A81" s="16" t="s">
        <v>1502</v>
      </c>
      <c r="B81" s="16" t="s">
        <v>1503</v>
      </c>
      <c r="C81" s="16" t="s">
        <v>1300</v>
      </c>
      <c r="D81" s="16" t="s">
        <v>29</v>
      </c>
      <c r="E81" s="16" t="s">
        <v>435</v>
      </c>
      <c r="F81" s="16" t="s">
        <v>1300</v>
      </c>
    </row>
    <row r="82" spans="1:6">
      <c r="A82" s="16" t="s">
        <v>1455</v>
      </c>
      <c r="B82" s="16" t="s">
        <v>1456</v>
      </c>
      <c r="C82" s="16" t="s">
        <v>416</v>
      </c>
      <c r="D82" s="16" t="s">
        <v>29</v>
      </c>
      <c r="E82" s="16" t="s">
        <v>1457</v>
      </c>
      <c r="F82" s="16" t="s">
        <v>1458</v>
      </c>
    </row>
    <row r="83" spans="1:6">
      <c r="A83" s="16" t="s">
        <v>1374</v>
      </c>
      <c r="B83" s="16" t="s">
        <v>1375</v>
      </c>
      <c r="C83" s="16" t="s">
        <v>50</v>
      </c>
      <c r="D83" s="16" t="s">
        <v>209</v>
      </c>
      <c r="E83" s="16" t="s">
        <v>883</v>
      </c>
      <c r="F83" s="16" t="s">
        <v>1376</v>
      </c>
    </row>
    <row r="84" spans="1:6">
      <c r="A84" s="16" t="s">
        <v>1437</v>
      </c>
      <c r="B84" s="16" t="s">
        <v>1438</v>
      </c>
      <c r="C84" s="16" t="s">
        <v>1439</v>
      </c>
      <c r="D84" s="16" t="s">
        <v>29</v>
      </c>
      <c r="E84" s="16" t="s">
        <v>1440</v>
      </c>
      <c r="F84" s="16" t="s">
        <v>1441</v>
      </c>
    </row>
    <row r="85" spans="1:6">
      <c r="A85" s="16" t="s">
        <v>1377</v>
      </c>
      <c r="B85" s="16" t="s">
        <v>1378</v>
      </c>
      <c r="C85" s="16" t="s">
        <v>1379</v>
      </c>
      <c r="D85" s="16" t="s">
        <v>1380</v>
      </c>
      <c r="E85" s="16" t="s">
        <v>1381</v>
      </c>
      <c r="F85" s="16" t="s">
        <v>1382</v>
      </c>
    </row>
    <row r="86" spans="1:6">
      <c r="A86" s="16" t="s">
        <v>1632</v>
      </c>
      <c r="B86" s="16" t="s">
        <v>1633</v>
      </c>
      <c r="C86" s="16" t="s">
        <v>983</v>
      </c>
      <c r="D86" s="16" t="s">
        <v>29</v>
      </c>
      <c r="E86" s="16" t="s">
        <v>1634</v>
      </c>
      <c r="F86" s="16" t="s">
        <v>1635</v>
      </c>
    </row>
    <row r="87" spans="1:6">
      <c r="A87" s="16" t="s">
        <v>1627</v>
      </c>
      <c r="B87" s="16" t="s">
        <v>1628</v>
      </c>
      <c r="C87" s="16" t="s">
        <v>1629</v>
      </c>
      <c r="D87" s="16" t="s">
        <v>29</v>
      </c>
      <c r="E87" s="16" t="s">
        <v>1630</v>
      </c>
      <c r="F87" s="16" t="s">
        <v>1631</v>
      </c>
    </row>
    <row r="88" spans="1:6">
      <c r="A88" s="16" t="s">
        <v>1645</v>
      </c>
      <c r="B88" s="16" t="s">
        <v>1646</v>
      </c>
      <c r="C88" s="16" t="s">
        <v>1647</v>
      </c>
      <c r="D88" s="16" t="s">
        <v>29</v>
      </c>
      <c r="E88" s="16" t="s">
        <v>778</v>
      </c>
      <c r="F88" s="16" t="s">
        <v>1648</v>
      </c>
    </row>
    <row r="89" spans="1:6">
      <c r="A89" s="16" t="s">
        <v>1593</v>
      </c>
      <c r="B89" s="16" t="s">
        <v>1594</v>
      </c>
      <c r="C89" s="16" t="s">
        <v>416</v>
      </c>
      <c r="D89" s="16" t="s">
        <v>29</v>
      </c>
      <c r="E89" s="16" t="s">
        <v>1595</v>
      </c>
      <c r="F89" s="16" t="s">
        <v>1596</v>
      </c>
    </row>
    <row r="90" spans="1:6">
      <c r="A90" s="16" t="s">
        <v>1606</v>
      </c>
      <c r="B90" s="16" t="s">
        <v>1607</v>
      </c>
      <c r="C90" s="16" t="s">
        <v>8635</v>
      </c>
      <c r="D90" s="16" t="s">
        <v>1425</v>
      </c>
      <c r="E90" s="16" t="s">
        <v>1708</v>
      </c>
      <c r="F90" s="16" t="s">
        <v>8636</v>
      </c>
    </row>
    <row r="91" spans="1:6">
      <c r="A91" s="16" t="s">
        <v>1388</v>
      </c>
      <c r="B91" s="16" t="s">
        <v>1389</v>
      </c>
      <c r="C91" s="16" t="s">
        <v>1250</v>
      </c>
      <c r="D91" s="16" t="s">
        <v>35</v>
      </c>
      <c r="E91" s="16" t="s">
        <v>1280</v>
      </c>
      <c r="F91" s="16" t="s">
        <v>1390</v>
      </c>
    </row>
    <row r="92" spans="1:6">
      <c r="A92" s="16" t="s">
        <v>1383</v>
      </c>
      <c r="B92" s="16" t="s">
        <v>1384</v>
      </c>
      <c r="C92" s="16" t="s">
        <v>8637</v>
      </c>
      <c r="D92" s="16" t="s">
        <v>209</v>
      </c>
      <c r="E92" s="16" t="s">
        <v>1720</v>
      </c>
      <c r="F92" s="16" t="s">
        <v>8638</v>
      </c>
    </row>
    <row r="93" spans="1:6">
      <c r="A93" s="16" t="s">
        <v>1737</v>
      </c>
      <c r="B93" s="16" t="s">
        <v>1738</v>
      </c>
      <c r="C93" s="16" t="s">
        <v>1739</v>
      </c>
      <c r="D93" s="16" t="s">
        <v>35</v>
      </c>
      <c r="E93" s="16" t="s">
        <v>1740</v>
      </c>
      <c r="F93" s="16" t="s">
        <v>1741</v>
      </c>
    </row>
    <row r="94" spans="1:6">
      <c r="A94" s="16" t="s">
        <v>1732</v>
      </c>
      <c r="B94" s="16" t="s">
        <v>1733</v>
      </c>
      <c r="C94" s="16" t="s">
        <v>1734</v>
      </c>
      <c r="D94" s="16" t="s">
        <v>29</v>
      </c>
      <c r="E94" s="16" t="s">
        <v>1735</v>
      </c>
      <c r="F94" s="16" t="s">
        <v>1736</v>
      </c>
    </row>
    <row r="95" spans="1:6">
      <c r="A95" s="16" t="s">
        <v>1504</v>
      </c>
      <c r="B95" s="16" t="s">
        <v>1505</v>
      </c>
      <c r="C95" s="16" t="s">
        <v>1506</v>
      </c>
      <c r="D95" s="16" t="s">
        <v>29</v>
      </c>
      <c r="E95" s="16" t="s">
        <v>1507</v>
      </c>
      <c r="F95" s="16" t="s">
        <v>1508</v>
      </c>
    </row>
    <row r="96" spans="1:6">
      <c r="A96" s="16" t="s">
        <v>1409</v>
      </c>
      <c r="B96" s="16" t="s">
        <v>1410</v>
      </c>
      <c r="C96" s="16" t="s">
        <v>416</v>
      </c>
      <c r="D96" s="16" t="s">
        <v>35</v>
      </c>
      <c r="E96" s="16" t="s">
        <v>1411</v>
      </c>
      <c r="F96" s="16" t="s">
        <v>1412</v>
      </c>
    </row>
    <row r="97" spans="1:6">
      <c r="A97" s="16" t="s">
        <v>8639</v>
      </c>
      <c r="B97" s="16" t="s">
        <v>8640</v>
      </c>
      <c r="C97" s="16" t="s">
        <v>8641</v>
      </c>
      <c r="D97" s="16" t="s">
        <v>29</v>
      </c>
      <c r="E97" s="16" t="s">
        <v>8642</v>
      </c>
      <c r="F97" s="16" t="s">
        <v>8643</v>
      </c>
    </row>
    <row r="98" spans="1:6">
      <c r="A98" s="16" t="s">
        <v>1722</v>
      </c>
      <c r="B98" s="16" t="s">
        <v>1723</v>
      </c>
      <c r="C98" s="16" t="s">
        <v>1724</v>
      </c>
      <c r="D98" s="16" t="s">
        <v>29</v>
      </c>
      <c r="E98" s="16" t="s">
        <v>1725</v>
      </c>
      <c r="F98" s="16" t="s">
        <v>1726</v>
      </c>
    </row>
    <row r="99" spans="1:6">
      <c r="A99" s="16" t="s">
        <v>1370</v>
      </c>
      <c r="B99" s="16" t="s">
        <v>1371</v>
      </c>
      <c r="C99" s="16" t="s">
        <v>734</v>
      </c>
      <c r="D99" s="16" t="s">
        <v>1372</v>
      </c>
      <c r="E99" s="16" t="s">
        <v>852</v>
      </c>
      <c r="F99" s="16" t="s">
        <v>1373</v>
      </c>
    </row>
    <row r="100" spans="1:6">
      <c r="A100" s="16" t="s">
        <v>1601</v>
      </c>
      <c r="B100" s="16" t="s">
        <v>8644</v>
      </c>
      <c r="C100" s="16" t="s">
        <v>1603</v>
      </c>
      <c r="D100" s="16" t="s">
        <v>29</v>
      </c>
      <c r="E100" s="16" t="s">
        <v>1604</v>
      </c>
      <c r="F100" s="16" t="s">
        <v>1605</v>
      </c>
    </row>
    <row r="101" spans="1:6">
      <c r="A101" s="16" t="s">
        <v>1727</v>
      </c>
      <c r="B101" s="16" t="s">
        <v>1728</v>
      </c>
      <c r="C101" s="16" t="s">
        <v>435</v>
      </c>
      <c r="D101" s="16" t="s">
        <v>29</v>
      </c>
      <c r="E101" s="16" t="s">
        <v>1729</v>
      </c>
      <c r="F101" s="16" t="s">
        <v>1729</v>
      </c>
    </row>
    <row r="102" spans="1:6">
      <c r="A102" s="16" t="s">
        <v>1742</v>
      </c>
      <c r="B102" s="16" t="s">
        <v>1743</v>
      </c>
      <c r="C102" s="16" t="s">
        <v>1744</v>
      </c>
      <c r="D102" s="16" t="s">
        <v>29</v>
      </c>
      <c r="E102" s="16" t="s">
        <v>435</v>
      </c>
      <c r="F102" s="16" t="s">
        <v>1744</v>
      </c>
    </row>
    <row r="103" spans="1:6">
      <c r="A103" s="16" t="s">
        <v>1745</v>
      </c>
      <c r="B103" s="16" t="s">
        <v>1746</v>
      </c>
      <c r="C103" s="16" t="s">
        <v>988</v>
      </c>
      <c r="D103" s="16" t="s">
        <v>29</v>
      </c>
      <c r="E103" s="16" t="s">
        <v>435</v>
      </c>
      <c r="F103" s="16" t="s">
        <v>988</v>
      </c>
    </row>
    <row r="104" spans="1:6">
      <c r="A104" s="16" t="s">
        <v>1649</v>
      </c>
      <c r="B104" s="16" t="s">
        <v>1650</v>
      </c>
      <c r="C104" s="16" t="s">
        <v>1651</v>
      </c>
      <c r="D104" s="16" t="s">
        <v>29</v>
      </c>
      <c r="E104" s="16" t="s">
        <v>1652</v>
      </c>
      <c r="F104" s="16" t="s">
        <v>1653</v>
      </c>
    </row>
    <row r="105" spans="1:6">
      <c r="A105" s="16" t="s">
        <v>1614</v>
      </c>
      <c r="B105" s="16" t="s">
        <v>1615</v>
      </c>
      <c r="C105" s="16" t="s">
        <v>1616</v>
      </c>
      <c r="D105" s="16" t="s">
        <v>29</v>
      </c>
      <c r="E105" s="16" t="s">
        <v>1617</v>
      </c>
      <c r="F105" s="16" t="s">
        <v>1618</v>
      </c>
    </row>
    <row r="106" spans="1:6">
      <c r="A106" s="16" t="s">
        <v>8645</v>
      </c>
      <c r="B106" s="16" t="s">
        <v>8646</v>
      </c>
      <c r="C106" s="16" t="s">
        <v>72</v>
      </c>
      <c r="D106" s="16" t="s">
        <v>29</v>
      </c>
      <c r="E106" s="16" t="s">
        <v>6882</v>
      </c>
      <c r="F106" s="16" t="s">
        <v>8647</v>
      </c>
    </row>
    <row r="107" spans="1:6">
      <c r="A107" s="16" t="s">
        <v>1391</v>
      </c>
      <c r="B107" s="16" t="s">
        <v>1392</v>
      </c>
      <c r="C107" s="16" t="s">
        <v>199</v>
      </c>
      <c r="D107" s="16" t="s">
        <v>29</v>
      </c>
      <c r="E107" s="16" t="s">
        <v>1393</v>
      </c>
      <c r="F107" s="16" t="s">
        <v>1394</v>
      </c>
    </row>
    <row r="108" spans="1:6">
      <c r="A108" s="16" t="s">
        <v>1362</v>
      </c>
      <c r="F108" s="16" t="s">
        <v>8648</v>
      </c>
    </row>
  </sheetData>
  <pageMargins left="0.25" right="0.25" top="0.230000004172325" bottom="0.5" header="0" footer="0"/>
  <pageSetup paperSize="9" scale="68" orientation="portrait" r:id="rId1"/>
  <headerFooter>
    <oddFooter>&amp;CCREADO EL 11/03/2024 15:30</oddFooter>
  </headerFooter>
  <ignoredErrors>
    <ignoredError sqref="C10:F108" numberStoredAsText="1"/>
  </ignoredErrors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9"/>
  <sheetViews>
    <sheetView zoomScaleNormal="100" workbookViewId="0">
      <selection activeCell="B5" sqref="B5"/>
    </sheetView>
  </sheetViews>
  <sheetFormatPr baseColWidth="10" defaultColWidth="9.125" defaultRowHeight="15"/>
  <cols>
    <col min="1" max="1" width="16.25" style="16" bestFit="1" customWidth="1"/>
    <col min="2" max="2" width="75.125" style="16" customWidth="1"/>
    <col min="3" max="3" width="23.25" style="16" customWidth="1"/>
    <col min="4" max="4" width="18.75" style="16" customWidth="1"/>
    <col min="5" max="6" width="12.125" style="16" customWidth="1"/>
    <col min="7" max="16384" width="9.125" style="16"/>
  </cols>
  <sheetData>
    <row r="2" spans="1:6" ht="15.75">
      <c r="B2" s="16" t="s">
        <v>17</v>
      </c>
    </row>
    <row r="3" spans="1:6">
      <c r="B3" s="16" t="s">
        <v>18</v>
      </c>
      <c r="C3"/>
    </row>
    <row r="4" spans="1:6">
      <c r="B4" s="16" t="s">
        <v>19</v>
      </c>
    </row>
    <row r="5" spans="1:6">
      <c r="B5" s="17" t="s">
        <v>8470</v>
      </c>
    </row>
    <row r="6" spans="1:6">
      <c r="B6" s="21" t="s">
        <v>1755</v>
      </c>
    </row>
    <row r="7" spans="1:6">
      <c r="B7" s="21"/>
    </row>
    <row r="8" spans="1:6">
      <c r="B8" s="21"/>
    </row>
    <row r="9" spans="1:6">
      <c r="A9" s="16" t="s">
        <v>21</v>
      </c>
      <c r="B9" s="16" t="s">
        <v>22</v>
      </c>
      <c r="C9" s="22" t="s">
        <v>8471</v>
      </c>
      <c r="D9" s="16" t="s">
        <v>23</v>
      </c>
      <c r="E9" s="20" t="s">
        <v>24</v>
      </c>
      <c r="F9" s="20" t="s">
        <v>25</v>
      </c>
    </row>
    <row r="10" spans="1:6">
      <c r="A10" s="16" t="s">
        <v>2016</v>
      </c>
      <c r="B10" s="16" t="s">
        <v>2017</v>
      </c>
      <c r="C10" s="16" t="s">
        <v>199</v>
      </c>
      <c r="D10" s="16" t="s">
        <v>29</v>
      </c>
      <c r="E10" s="16" t="s">
        <v>2018</v>
      </c>
      <c r="F10" s="16" t="s">
        <v>2019</v>
      </c>
    </row>
    <row r="11" spans="1:6">
      <c r="A11" s="16" t="s">
        <v>8649</v>
      </c>
      <c r="B11" s="16" t="s">
        <v>8650</v>
      </c>
      <c r="C11" s="16" t="s">
        <v>45</v>
      </c>
      <c r="D11" s="16" t="s">
        <v>29</v>
      </c>
      <c r="E11" s="16" t="s">
        <v>8013</v>
      </c>
      <c r="F11" s="16" t="s">
        <v>8651</v>
      </c>
    </row>
    <row r="12" spans="1:6">
      <c r="A12" s="16" t="s">
        <v>2251</v>
      </c>
      <c r="B12" s="16" t="s">
        <v>2252</v>
      </c>
      <c r="C12" s="16" t="s">
        <v>2253</v>
      </c>
      <c r="D12" s="16" t="s">
        <v>29</v>
      </c>
      <c r="E12" s="16" t="s">
        <v>2254</v>
      </c>
      <c r="F12" s="16" t="s">
        <v>2255</v>
      </c>
    </row>
    <row r="13" spans="1:6">
      <c r="A13" s="16" t="s">
        <v>2639</v>
      </c>
      <c r="B13" s="16" t="s">
        <v>2640</v>
      </c>
      <c r="C13" s="16" t="s">
        <v>2641</v>
      </c>
      <c r="D13" s="16" t="s">
        <v>29</v>
      </c>
      <c r="E13" s="16" t="s">
        <v>2354</v>
      </c>
      <c r="F13" s="16" t="s">
        <v>2642</v>
      </c>
    </row>
    <row r="14" spans="1:6">
      <c r="A14" s="16" t="s">
        <v>2108</v>
      </c>
      <c r="B14" s="16" t="s">
        <v>2109</v>
      </c>
      <c r="C14" s="16" t="s">
        <v>199</v>
      </c>
      <c r="D14" s="16" t="s">
        <v>29</v>
      </c>
      <c r="E14" s="16" t="s">
        <v>2110</v>
      </c>
      <c r="F14" s="16" t="s">
        <v>2111</v>
      </c>
    </row>
    <row r="15" spans="1:6">
      <c r="A15" s="16" t="s">
        <v>2104</v>
      </c>
      <c r="B15" s="16" t="s">
        <v>2105</v>
      </c>
      <c r="C15" s="16" t="s">
        <v>416</v>
      </c>
      <c r="D15" s="16" t="s">
        <v>29</v>
      </c>
      <c r="E15" s="16" t="s">
        <v>2106</v>
      </c>
      <c r="F15" s="16" t="s">
        <v>2107</v>
      </c>
    </row>
    <row r="16" spans="1:6">
      <c r="A16" s="16" t="s">
        <v>1861</v>
      </c>
      <c r="B16" s="16" t="s">
        <v>1862</v>
      </c>
      <c r="C16" s="16" t="s">
        <v>1863</v>
      </c>
      <c r="D16" s="16" t="s">
        <v>29</v>
      </c>
      <c r="E16" s="16" t="s">
        <v>1864</v>
      </c>
      <c r="F16" s="16" t="s">
        <v>1865</v>
      </c>
    </row>
    <row r="17" spans="1:6">
      <c r="A17" s="16" t="s">
        <v>1856</v>
      </c>
      <c r="B17" s="16" t="s">
        <v>1857</v>
      </c>
      <c r="C17" s="16" t="s">
        <v>1858</v>
      </c>
      <c r="D17" s="16" t="s">
        <v>29</v>
      </c>
      <c r="E17" s="16" t="s">
        <v>1859</v>
      </c>
      <c r="F17" s="16" t="s">
        <v>1860</v>
      </c>
    </row>
    <row r="18" spans="1:6">
      <c r="A18" s="16" t="s">
        <v>2403</v>
      </c>
      <c r="B18" s="16" t="s">
        <v>2404</v>
      </c>
      <c r="C18" s="16" t="s">
        <v>2405</v>
      </c>
      <c r="D18" s="16" t="s">
        <v>29</v>
      </c>
      <c r="E18" s="16" t="s">
        <v>2406</v>
      </c>
      <c r="F18" s="16" t="s">
        <v>2407</v>
      </c>
    </row>
    <row r="19" spans="1:6">
      <c r="A19" s="16" t="s">
        <v>2281</v>
      </c>
      <c r="B19" s="16" t="s">
        <v>2282</v>
      </c>
      <c r="C19" s="16" t="s">
        <v>1209</v>
      </c>
      <c r="D19" s="16" t="s">
        <v>29</v>
      </c>
      <c r="E19" s="16" t="s">
        <v>2283</v>
      </c>
      <c r="F19" s="16" t="s">
        <v>2284</v>
      </c>
    </row>
    <row r="20" spans="1:6">
      <c r="A20" s="16" t="s">
        <v>2683</v>
      </c>
      <c r="B20" s="16" t="s">
        <v>2684</v>
      </c>
      <c r="C20" s="16" t="s">
        <v>1984</v>
      </c>
      <c r="D20" s="16" t="s">
        <v>29</v>
      </c>
      <c r="E20" s="16" t="s">
        <v>2685</v>
      </c>
      <c r="F20" s="16" t="s">
        <v>2686</v>
      </c>
    </row>
    <row r="21" spans="1:6">
      <c r="A21" s="16" t="s">
        <v>2260</v>
      </c>
      <c r="B21" s="16" t="s">
        <v>2261</v>
      </c>
      <c r="C21" s="16" t="s">
        <v>1406</v>
      </c>
      <c r="D21" s="16" t="s">
        <v>29</v>
      </c>
      <c r="E21" s="16" t="s">
        <v>2262</v>
      </c>
      <c r="F21" s="16" t="s">
        <v>2263</v>
      </c>
    </row>
    <row r="22" spans="1:6">
      <c r="A22" s="16" t="s">
        <v>1916</v>
      </c>
      <c r="B22" s="16" t="s">
        <v>1917</v>
      </c>
      <c r="C22" s="16" t="s">
        <v>1381</v>
      </c>
      <c r="D22" s="16" t="s">
        <v>29</v>
      </c>
      <c r="E22" s="16" t="s">
        <v>1918</v>
      </c>
      <c r="F22" s="16" t="s">
        <v>1919</v>
      </c>
    </row>
    <row r="23" spans="1:6">
      <c r="A23" s="16" t="s">
        <v>1991</v>
      </c>
      <c r="B23" s="16" t="s">
        <v>1992</v>
      </c>
      <c r="C23" s="16" t="s">
        <v>1053</v>
      </c>
      <c r="D23" s="16" t="s">
        <v>29</v>
      </c>
      <c r="E23" s="16" t="s">
        <v>1993</v>
      </c>
      <c r="F23" s="16" t="s">
        <v>1994</v>
      </c>
    </row>
    <row r="24" spans="1:6">
      <c r="A24" s="16" t="s">
        <v>1822</v>
      </c>
      <c r="B24" s="16" t="s">
        <v>1823</v>
      </c>
      <c r="C24" s="16" t="s">
        <v>1824</v>
      </c>
      <c r="D24" s="16" t="s">
        <v>29</v>
      </c>
      <c r="E24" s="16" t="s">
        <v>435</v>
      </c>
      <c r="F24" s="16" t="s">
        <v>1824</v>
      </c>
    </row>
    <row r="25" spans="1:6">
      <c r="A25" s="16" t="s">
        <v>1825</v>
      </c>
      <c r="B25" s="16" t="s">
        <v>1826</v>
      </c>
      <c r="C25" s="16" t="s">
        <v>435</v>
      </c>
      <c r="D25" s="16" t="s">
        <v>29</v>
      </c>
      <c r="E25" s="16" t="s">
        <v>1381</v>
      </c>
      <c r="F25" s="16" t="s">
        <v>1381</v>
      </c>
    </row>
    <row r="26" spans="1:6">
      <c r="A26" s="16" t="s">
        <v>1827</v>
      </c>
      <c r="B26" s="16" t="s">
        <v>1828</v>
      </c>
      <c r="C26" s="16" t="s">
        <v>163</v>
      </c>
      <c r="D26" s="16" t="s">
        <v>29</v>
      </c>
      <c r="E26" s="16" t="s">
        <v>1381</v>
      </c>
      <c r="F26" s="16" t="s">
        <v>1829</v>
      </c>
    </row>
    <row r="27" spans="1:6">
      <c r="A27" s="16" t="s">
        <v>2556</v>
      </c>
      <c r="B27" s="16" t="s">
        <v>2557</v>
      </c>
      <c r="C27" s="16" t="s">
        <v>533</v>
      </c>
      <c r="D27" s="16" t="s">
        <v>29</v>
      </c>
      <c r="E27" s="16" t="s">
        <v>2558</v>
      </c>
      <c r="F27" s="16" t="s">
        <v>2559</v>
      </c>
    </row>
    <row r="28" spans="1:6">
      <c r="A28" s="16" t="s">
        <v>2560</v>
      </c>
      <c r="B28" s="16" t="s">
        <v>2561</v>
      </c>
      <c r="C28" s="16" t="s">
        <v>522</v>
      </c>
      <c r="D28" s="16" t="s">
        <v>29</v>
      </c>
      <c r="E28" s="16" t="s">
        <v>2562</v>
      </c>
      <c r="F28" s="16" t="s">
        <v>2563</v>
      </c>
    </row>
    <row r="29" spans="1:6">
      <c r="A29" s="16" t="s">
        <v>2564</v>
      </c>
      <c r="B29" s="16" t="s">
        <v>2565</v>
      </c>
      <c r="C29" s="16" t="s">
        <v>2566</v>
      </c>
      <c r="D29" s="16" t="s">
        <v>29</v>
      </c>
      <c r="E29" s="16" t="s">
        <v>2567</v>
      </c>
      <c r="F29" s="16" t="s">
        <v>2568</v>
      </c>
    </row>
    <row r="30" spans="1:6">
      <c r="A30" s="16" t="s">
        <v>2542</v>
      </c>
      <c r="B30" s="16" t="s">
        <v>2543</v>
      </c>
      <c r="C30" s="16" t="s">
        <v>1325</v>
      </c>
      <c r="D30" s="16" t="s">
        <v>29</v>
      </c>
      <c r="E30" s="16" t="s">
        <v>963</v>
      </c>
      <c r="F30" s="16" t="s">
        <v>2544</v>
      </c>
    </row>
    <row r="31" spans="1:6">
      <c r="A31" s="16" t="s">
        <v>2545</v>
      </c>
      <c r="B31" s="16" t="s">
        <v>2546</v>
      </c>
      <c r="C31" s="16" t="s">
        <v>2547</v>
      </c>
      <c r="D31" s="16" t="s">
        <v>29</v>
      </c>
      <c r="E31" s="16" t="s">
        <v>2376</v>
      </c>
      <c r="F31" s="16" t="s">
        <v>2548</v>
      </c>
    </row>
    <row r="32" spans="1:6">
      <c r="A32" s="16" t="s">
        <v>2538</v>
      </c>
      <c r="B32" s="16" t="s">
        <v>2539</v>
      </c>
      <c r="C32" s="16" t="s">
        <v>2540</v>
      </c>
      <c r="D32" s="16" t="s">
        <v>29</v>
      </c>
      <c r="E32" s="16" t="s">
        <v>2376</v>
      </c>
      <c r="F32" s="16" t="s">
        <v>2541</v>
      </c>
    </row>
    <row r="33" spans="1:6">
      <c r="A33" s="16" t="s">
        <v>2534</v>
      </c>
      <c r="B33" s="16" t="s">
        <v>2535</v>
      </c>
      <c r="C33" s="16" t="s">
        <v>2536</v>
      </c>
      <c r="D33" s="16" t="s">
        <v>29</v>
      </c>
      <c r="E33" s="16" t="s">
        <v>1659</v>
      </c>
      <c r="F33" s="16" t="s">
        <v>2537</v>
      </c>
    </row>
    <row r="34" spans="1:6">
      <c r="A34" s="16" t="s">
        <v>2553</v>
      </c>
      <c r="B34" s="16" t="s">
        <v>2554</v>
      </c>
      <c r="C34" s="16" t="s">
        <v>435</v>
      </c>
      <c r="D34" s="16" t="s">
        <v>29</v>
      </c>
      <c r="E34" s="16" t="s">
        <v>2555</v>
      </c>
      <c r="F34" s="16" t="s">
        <v>2555</v>
      </c>
    </row>
    <row r="35" spans="1:6">
      <c r="A35" s="16" t="s">
        <v>2549</v>
      </c>
      <c r="B35" s="16" t="s">
        <v>2550</v>
      </c>
      <c r="C35" s="16" t="s">
        <v>1397</v>
      </c>
      <c r="D35" s="16" t="s">
        <v>29</v>
      </c>
      <c r="E35" s="16" t="s">
        <v>2551</v>
      </c>
      <c r="F35" s="16" t="s">
        <v>2552</v>
      </c>
    </row>
    <row r="36" spans="1:6">
      <c r="A36" s="16" t="s">
        <v>2094</v>
      </c>
      <c r="B36" s="16" t="s">
        <v>2095</v>
      </c>
      <c r="C36" s="16" t="s">
        <v>416</v>
      </c>
      <c r="D36" s="16" t="s">
        <v>29</v>
      </c>
      <c r="E36" s="16" t="s">
        <v>72</v>
      </c>
      <c r="F36" s="16" t="s">
        <v>622</v>
      </c>
    </row>
    <row r="37" spans="1:6">
      <c r="A37" s="16" t="s">
        <v>2112</v>
      </c>
      <c r="B37" s="16" t="s">
        <v>2113</v>
      </c>
      <c r="C37" s="16" t="s">
        <v>435</v>
      </c>
      <c r="D37" s="16" t="s">
        <v>29</v>
      </c>
      <c r="E37" s="16" t="s">
        <v>148</v>
      </c>
      <c r="F37" s="16" t="s">
        <v>148</v>
      </c>
    </row>
    <row r="38" spans="1:6">
      <c r="A38" s="16" t="s">
        <v>2092</v>
      </c>
      <c r="B38" s="16" t="s">
        <v>2093</v>
      </c>
      <c r="C38" s="16" t="s">
        <v>416</v>
      </c>
      <c r="D38" s="16" t="s">
        <v>29</v>
      </c>
      <c r="E38" s="16" t="s">
        <v>72</v>
      </c>
      <c r="F38" s="16" t="s">
        <v>622</v>
      </c>
    </row>
    <row r="39" spans="1:6">
      <c r="A39" s="16" t="s">
        <v>1885</v>
      </c>
      <c r="B39" s="16" t="s">
        <v>1886</v>
      </c>
      <c r="C39" s="16" t="s">
        <v>1887</v>
      </c>
      <c r="D39" s="16" t="s">
        <v>29</v>
      </c>
      <c r="E39" s="16" t="s">
        <v>1643</v>
      </c>
      <c r="F39" s="16" t="s">
        <v>1888</v>
      </c>
    </row>
    <row r="40" spans="1:6">
      <c r="A40" s="16" t="s">
        <v>1970</v>
      </c>
      <c r="B40" s="16" t="s">
        <v>1971</v>
      </c>
      <c r="C40" s="16" t="s">
        <v>1972</v>
      </c>
      <c r="D40" s="16" t="s">
        <v>29</v>
      </c>
      <c r="E40" s="16" t="s">
        <v>1250</v>
      </c>
      <c r="F40" s="16" t="s">
        <v>1973</v>
      </c>
    </row>
    <row r="41" spans="1:6">
      <c r="A41" s="16" t="s">
        <v>2347</v>
      </c>
      <c r="B41" s="16" t="s">
        <v>2348</v>
      </c>
      <c r="C41" s="16" t="s">
        <v>815</v>
      </c>
      <c r="D41" s="16" t="s">
        <v>29</v>
      </c>
      <c r="E41" s="16" t="s">
        <v>2349</v>
      </c>
      <c r="F41" s="16" t="s">
        <v>2350</v>
      </c>
    </row>
    <row r="42" spans="1:6">
      <c r="A42" s="16" t="s">
        <v>2656</v>
      </c>
      <c r="B42" s="16" t="s">
        <v>2657</v>
      </c>
      <c r="C42" s="16" t="s">
        <v>1545</v>
      </c>
      <c r="D42" s="16" t="s">
        <v>29</v>
      </c>
      <c r="E42" s="16" t="s">
        <v>2658</v>
      </c>
      <c r="F42" s="16" t="s">
        <v>2659</v>
      </c>
    </row>
    <row r="43" spans="1:6">
      <c r="A43" s="16" t="s">
        <v>2129</v>
      </c>
      <c r="B43" s="16" t="s">
        <v>2130</v>
      </c>
      <c r="C43" s="16" t="s">
        <v>416</v>
      </c>
      <c r="D43" s="16" t="s">
        <v>29</v>
      </c>
      <c r="E43" s="16" t="s">
        <v>2116</v>
      </c>
      <c r="F43" s="16" t="s">
        <v>2117</v>
      </c>
    </row>
    <row r="44" spans="1:6">
      <c r="A44" s="16" t="s">
        <v>1929</v>
      </c>
      <c r="B44" s="16" t="s">
        <v>1930</v>
      </c>
      <c r="C44" s="16" t="s">
        <v>1931</v>
      </c>
      <c r="D44" s="16" t="s">
        <v>29</v>
      </c>
      <c r="E44" s="16" t="s">
        <v>1932</v>
      </c>
      <c r="F44" s="16" t="s">
        <v>1933</v>
      </c>
    </row>
    <row r="45" spans="1:6">
      <c r="A45" s="16" t="s">
        <v>1934</v>
      </c>
      <c r="B45" s="16" t="s">
        <v>1935</v>
      </c>
      <c r="C45" s="16" t="s">
        <v>1936</v>
      </c>
      <c r="D45" s="16" t="s">
        <v>29</v>
      </c>
      <c r="E45" s="16" t="s">
        <v>1937</v>
      </c>
      <c r="F45" s="16" t="s">
        <v>1938</v>
      </c>
    </row>
    <row r="46" spans="1:6">
      <c r="A46" s="16" t="s">
        <v>1939</v>
      </c>
      <c r="B46" s="16" t="s">
        <v>1940</v>
      </c>
      <c r="C46" s="16" t="s">
        <v>1941</v>
      </c>
      <c r="D46" s="16" t="s">
        <v>29</v>
      </c>
      <c r="E46" s="16" t="s">
        <v>1942</v>
      </c>
      <c r="F46" s="16" t="s">
        <v>1943</v>
      </c>
    </row>
    <row r="47" spans="1:6">
      <c r="A47" s="16" t="s">
        <v>2001</v>
      </c>
      <c r="B47" s="16" t="s">
        <v>2002</v>
      </c>
      <c r="C47" s="16" t="s">
        <v>72</v>
      </c>
      <c r="D47" s="16" t="s">
        <v>29</v>
      </c>
      <c r="E47" s="16" t="s">
        <v>2003</v>
      </c>
      <c r="F47" s="16" t="s">
        <v>2004</v>
      </c>
    </row>
    <row r="48" spans="1:6">
      <c r="A48" s="16" t="s">
        <v>2226</v>
      </c>
      <c r="B48" s="16" t="s">
        <v>2227</v>
      </c>
      <c r="C48" s="16" t="s">
        <v>1716</v>
      </c>
      <c r="D48" s="16" t="s">
        <v>29</v>
      </c>
      <c r="E48" s="16" t="s">
        <v>2228</v>
      </c>
      <c r="F48" s="16" t="s">
        <v>2229</v>
      </c>
    </row>
    <row r="49" spans="1:6">
      <c r="A49" s="16" t="s">
        <v>1997</v>
      </c>
      <c r="B49" s="16" t="s">
        <v>1998</v>
      </c>
      <c r="C49" s="16" t="s">
        <v>852</v>
      </c>
      <c r="D49" s="16" t="s">
        <v>29</v>
      </c>
      <c r="E49" s="16" t="s">
        <v>1999</v>
      </c>
      <c r="F49" s="16" t="s">
        <v>2000</v>
      </c>
    </row>
    <row r="50" spans="1:6">
      <c r="A50" s="16" t="s">
        <v>1834</v>
      </c>
      <c r="B50" s="16" t="s">
        <v>1835</v>
      </c>
      <c r="C50" s="16" t="s">
        <v>116</v>
      </c>
      <c r="D50" s="16" t="s">
        <v>29</v>
      </c>
      <c r="E50" s="16" t="s">
        <v>1015</v>
      </c>
      <c r="F50" s="16" t="s">
        <v>1836</v>
      </c>
    </row>
    <row r="51" spans="1:6">
      <c r="A51" s="16" t="s">
        <v>2223</v>
      </c>
      <c r="B51" s="16" t="s">
        <v>2224</v>
      </c>
      <c r="C51" s="16" t="s">
        <v>435</v>
      </c>
      <c r="D51" s="16" t="s">
        <v>29</v>
      </c>
      <c r="E51" s="16" t="s">
        <v>2225</v>
      </c>
      <c r="F51" s="16" t="s">
        <v>2225</v>
      </c>
    </row>
    <row r="52" spans="1:6">
      <c r="A52" s="16" t="s">
        <v>2264</v>
      </c>
      <c r="B52" s="16" t="s">
        <v>2265</v>
      </c>
      <c r="C52" s="16" t="s">
        <v>1984</v>
      </c>
      <c r="D52" s="16" t="s">
        <v>29</v>
      </c>
      <c r="E52" s="16" t="s">
        <v>2266</v>
      </c>
      <c r="F52" s="16" t="s">
        <v>2267</v>
      </c>
    </row>
    <row r="53" spans="1:6">
      <c r="A53" s="16" t="s">
        <v>2356</v>
      </c>
      <c r="B53" s="16" t="s">
        <v>2357</v>
      </c>
      <c r="C53" s="16" t="s">
        <v>2358</v>
      </c>
      <c r="D53" s="16" t="s">
        <v>29</v>
      </c>
      <c r="E53" s="16" t="s">
        <v>2359</v>
      </c>
      <c r="F53" s="16" t="s">
        <v>2360</v>
      </c>
    </row>
    <row r="54" spans="1:6">
      <c r="A54" s="16" t="s">
        <v>2319</v>
      </c>
      <c r="B54" s="16" t="s">
        <v>2320</v>
      </c>
      <c r="C54" s="16" t="s">
        <v>2321</v>
      </c>
      <c r="D54" s="16" t="s">
        <v>377</v>
      </c>
      <c r="E54" s="16" t="s">
        <v>1874</v>
      </c>
      <c r="F54" s="16" t="s">
        <v>2322</v>
      </c>
    </row>
    <row r="55" spans="1:6">
      <c r="A55" s="16" t="s">
        <v>2647</v>
      </c>
      <c r="B55" s="16" t="s">
        <v>2648</v>
      </c>
      <c r="C55" s="16" t="s">
        <v>514</v>
      </c>
      <c r="D55" s="16" t="s">
        <v>29</v>
      </c>
      <c r="E55" s="16" t="s">
        <v>2649</v>
      </c>
      <c r="F55" s="16" t="s">
        <v>2650</v>
      </c>
    </row>
    <row r="56" spans="1:6">
      <c r="A56" s="16" t="s">
        <v>2651</v>
      </c>
      <c r="B56" s="16" t="s">
        <v>2652</v>
      </c>
      <c r="C56" s="16" t="s">
        <v>2653</v>
      </c>
      <c r="D56" s="16" t="s">
        <v>29</v>
      </c>
      <c r="E56" s="16" t="s">
        <v>2654</v>
      </c>
      <c r="F56" s="16" t="s">
        <v>2655</v>
      </c>
    </row>
    <row r="57" spans="1:6">
      <c r="A57" s="16" t="s">
        <v>2361</v>
      </c>
      <c r="B57" s="16" t="s">
        <v>2362</v>
      </c>
      <c r="C57" s="16" t="s">
        <v>983</v>
      </c>
      <c r="D57" s="16" t="s">
        <v>1873</v>
      </c>
      <c r="E57" s="16" t="s">
        <v>1952</v>
      </c>
      <c r="F57" s="16" t="s">
        <v>2363</v>
      </c>
    </row>
    <row r="58" spans="1:6">
      <c r="A58" s="16" t="s">
        <v>2643</v>
      </c>
      <c r="B58" s="16" t="s">
        <v>2644</v>
      </c>
      <c r="C58" s="16" t="s">
        <v>864</v>
      </c>
      <c r="D58" s="16" t="s">
        <v>29</v>
      </c>
      <c r="E58" s="16" t="s">
        <v>2645</v>
      </c>
      <c r="F58" s="16" t="s">
        <v>2646</v>
      </c>
    </row>
    <row r="59" spans="1:6">
      <c r="A59" s="16" t="s">
        <v>2493</v>
      </c>
      <c r="B59" s="16" t="s">
        <v>2494</v>
      </c>
      <c r="C59" s="16" t="s">
        <v>912</v>
      </c>
      <c r="D59" s="16" t="s">
        <v>29</v>
      </c>
      <c r="E59" s="16" t="s">
        <v>2495</v>
      </c>
      <c r="F59" s="16" t="s">
        <v>2496</v>
      </c>
    </row>
    <row r="60" spans="1:6">
      <c r="A60" s="16" t="s">
        <v>2463</v>
      </c>
      <c r="B60" s="16" t="s">
        <v>2464</v>
      </c>
      <c r="C60" s="16" t="s">
        <v>435</v>
      </c>
      <c r="D60" s="16" t="s">
        <v>29</v>
      </c>
      <c r="E60" s="16" t="s">
        <v>435</v>
      </c>
      <c r="F60" s="16" t="s">
        <v>435</v>
      </c>
    </row>
    <row r="61" spans="1:6">
      <c r="A61" s="16" t="s">
        <v>1817</v>
      </c>
      <c r="B61" s="16" t="s">
        <v>1818</v>
      </c>
      <c r="C61" s="16" t="s">
        <v>1819</v>
      </c>
      <c r="D61" s="16" t="s">
        <v>29</v>
      </c>
      <c r="E61" s="16" t="s">
        <v>1820</v>
      </c>
      <c r="F61" s="16" t="s">
        <v>1821</v>
      </c>
    </row>
    <row r="62" spans="1:6">
      <c r="A62" s="16" t="s">
        <v>1812</v>
      </c>
      <c r="B62" s="16" t="s">
        <v>1813</v>
      </c>
      <c r="C62" s="16" t="s">
        <v>1814</v>
      </c>
      <c r="D62" s="16" t="s">
        <v>29</v>
      </c>
      <c r="E62" s="16" t="s">
        <v>1815</v>
      </c>
      <c r="F62" s="16" t="s">
        <v>1816</v>
      </c>
    </row>
    <row r="63" spans="1:6">
      <c r="A63" s="16" t="s">
        <v>2230</v>
      </c>
      <c r="B63" s="16" t="s">
        <v>2231</v>
      </c>
      <c r="C63" s="16" t="s">
        <v>2232</v>
      </c>
      <c r="D63" s="16" t="s">
        <v>29</v>
      </c>
      <c r="E63" s="16" t="s">
        <v>1111</v>
      </c>
      <c r="F63" s="16" t="s">
        <v>2233</v>
      </c>
    </row>
    <row r="64" spans="1:6">
      <c r="A64" s="16" t="s">
        <v>2670</v>
      </c>
      <c r="B64" s="16" t="s">
        <v>2671</v>
      </c>
      <c r="C64" s="16" t="s">
        <v>988</v>
      </c>
      <c r="D64" s="16" t="s">
        <v>29</v>
      </c>
      <c r="E64" s="16" t="s">
        <v>2672</v>
      </c>
      <c r="F64" s="16" t="s">
        <v>2673</v>
      </c>
    </row>
    <row r="65" spans="1:6">
      <c r="A65" s="16" t="s">
        <v>2373</v>
      </c>
      <c r="B65" s="16" t="s">
        <v>2374</v>
      </c>
      <c r="C65" s="16" t="s">
        <v>2375</v>
      </c>
      <c r="D65" s="16" t="s">
        <v>29</v>
      </c>
      <c r="E65" s="16" t="s">
        <v>2376</v>
      </c>
      <c r="F65" s="16" t="s">
        <v>2377</v>
      </c>
    </row>
    <row r="66" spans="1:6">
      <c r="A66" s="16" t="s">
        <v>2307</v>
      </c>
      <c r="B66" s="16" t="s">
        <v>2308</v>
      </c>
      <c r="C66" s="16" t="s">
        <v>199</v>
      </c>
      <c r="D66" s="16" t="s">
        <v>29</v>
      </c>
      <c r="E66" s="16" t="s">
        <v>2309</v>
      </c>
      <c r="F66" s="16" t="s">
        <v>2310</v>
      </c>
    </row>
    <row r="67" spans="1:6">
      <c r="A67" s="16" t="s">
        <v>2351</v>
      </c>
      <c r="B67" s="16" t="s">
        <v>2352</v>
      </c>
      <c r="C67" s="16" t="s">
        <v>2353</v>
      </c>
      <c r="D67" s="16" t="s">
        <v>29</v>
      </c>
      <c r="E67" s="16" t="s">
        <v>2354</v>
      </c>
      <c r="F67" s="16" t="s">
        <v>2355</v>
      </c>
    </row>
    <row r="68" spans="1:6">
      <c r="A68" s="16" t="s">
        <v>2214</v>
      </c>
      <c r="B68" s="16" t="s">
        <v>2215</v>
      </c>
      <c r="C68" s="16" t="s">
        <v>435</v>
      </c>
      <c r="D68" s="16" t="s">
        <v>29</v>
      </c>
      <c r="E68" s="16" t="s">
        <v>2216</v>
      </c>
      <c r="F68" s="16" t="s">
        <v>2216</v>
      </c>
    </row>
    <row r="69" spans="1:6">
      <c r="A69" s="16" t="s">
        <v>2074</v>
      </c>
      <c r="B69" s="16" t="s">
        <v>2075</v>
      </c>
      <c r="C69" s="16" t="s">
        <v>435</v>
      </c>
      <c r="D69" s="16" t="s">
        <v>29</v>
      </c>
      <c r="E69" s="16" t="s">
        <v>2076</v>
      </c>
      <c r="F69" s="16" t="s">
        <v>2076</v>
      </c>
    </row>
    <row r="70" spans="1:6">
      <c r="A70" s="16" t="s">
        <v>2077</v>
      </c>
      <c r="B70" s="16" t="s">
        <v>2078</v>
      </c>
      <c r="C70" s="16" t="s">
        <v>396</v>
      </c>
      <c r="D70" s="16" t="s">
        <v>29</v>
      </c>
      <c r="E70" s="16" t="s">
        <v>2076</v>
      </c>
      <c r="F70" s="16" t="s">
        <v>2079</v>
      </c>
    </row>
    <row r="71" spans="1:6">
      <c r="A71" s="16" t="s">
        <v>2080</v>
      </c>
      <c r="B71" s="16" t="s">
        <v>2081</v>
      </c>
      <c r="C71" s="16" t="s">
        <v>199</v>
      </c>
      <c r="D71" s="16" t="s">
        <v>29</v>
      </c>
      <c r="E71" s="16" t="s">
        <v>2082</v>
      </c>
      <c r="F71" s="16" t="s">
        <v>2083</v>
      </c>
    </row>
    <row r="72" spans="1:6">
      <c r="A72" s="16" t="s">
        <v>1974</v>
      </c>
      <c r="B72" s="16" t="s">
        <v>1975</v>
      </c>
      <c r="C72" s="16" t="s">
        <v>135</v>
      </c>
      <c r="D72" s="16" t="s">
        <v>29</v>
      </c>
      <c r="E72" s="16" t="s">
        <v>892</v>
      </c>
      <c r="F72" s="16" t="s">
        <v>1976</v>
      </c>
    </row>
    <row r="73" spans="1:6">
      <c r="A73" s="16" t="s">
        <v>1954</v>
      </c>
      <c r="B73" s="16" t="s">
        <v>1955</v>
      </c>
      <c r="C73" s="16" t="s">
        <v>1956</v>
      </c>
      <c r="D73" s="16" t="s">
        <v>29</v>
      </c>
      <c r="E73" s="16" t="s">
        <v>1957</v>
      </c>
      <c r="F73" s="16" t="s">
        <v>1958</v>
      </c>
    </row>
    <row r="74" spans="1:6">
      <c r="A74" s="16" t="s">
        <v>2234</v>
      </c>
      <c r="B74" s="16" t="s">
        <v>2235</v>
      </c>
      <c r="C74" s="16" t="s">
        <v>147</v>
      </c>
      <c r="D74" s="16" t="s">
        <v>29</v>
      </c>
      <c r="E74" s="16" t="s">
        <v>2236</v>
      </c>
      <c r="F74" s="16" t="s">
        <v>2237</v>
      </c>
    </row>
    <row r="75" spans="1:6">
      <c r="A75" s="16" t="s">
        <v>2238</v>
      </c>
      <c r="B75" s="16" t="s">
        <v>2239</v>
      </c>
      <c r="C75" s="16" t="s">
        <v>147</v>
      </c>
      <c r="D75" s="16" t="s">
        <v>29</v>
      </c>
      <c r="E75" s="16" t="s">
        <v>2240</v>
      </c>
      <c r="F75" s="16" t="s">
        <v>2241</v>
      </c>
    </row>
    <row r="76" spans="1:6">
      <c r="A76" s="16" t="s">
        <v>2246</v>
      </c>
      <c r="B76" s="16" t="s">
        <v>2247</v>
      </c>
      <c r="C76" s="16" t="s">
        <v>622</v>
      </c>
      <c r="D76" s="16" t="s">
        <v>29</v>
      </c>
      <c r="E76" s="16" t="s">
        <v>2244</v>
      </c>
      <c r="F76" s="16" t="s">
        <v>2245</v>
      </c>
    </row>
    <row r="77" spans="1:6">
      <c r="A77" s="16" t="s">
        <v>2242</v>
      </c>
      <c r="B77" s="16" t="s">
        <v>2243</v>
      </c>
      <c r="C77" s="16" t="s">
        <v>622</v>
      </c>
      <c r="D77" s="16" t="s">
        <v>29</v>
      </c>
      <c r="E77" s="16" t="s">
        <v>2244</v>
      </c>
      <c r="F77" s="16" t="s">
        <v>2245</v>
      </c>
    </row>
    <row r="78" spans="1:6">
      <c r="A78" s="16" t="s">
        <v>2248</v>
      </c>
      <c r="B78" s="16" t="s">
        <v>2249</v>
      </c>
      <c r="C78" s="16" t="s">
        <v>612</v>
      </c>
      <c r="D78" s="16" t="s">
        <v>29</v>
      </c>
      <c r="E78" s="16" t="s">
        <v>2244</v>
      </c>
      <c r="F78" s="16" t="s">
        <v>2250</v>
      </c>
    </row>
    <row r="79" spans="1:6">
      <c r="A79" s="16" t="s">
        <v>8652</v>
      </c>
      <c r="B79" s="16" t="s">
        <v>8653</v>
      </c>
      <c r="C79" s="16" t="s">
        <v>72</v>
      </c>
      <c r="D79" s="16" t="s">
        <v>209</v>
      </c>
      <c r="E79" s="16" t="s">
        <v>778</v>
      </c>
      <c r="F79" s="16" t="s">
        <v>2718</v>
      </c>
    </row>
    <row r="80" spans="1:6">
      <c r="A80" s="16" t="s">
        <v>2678</v>
      </c>
      <c r="B80" s="16" t="s">
        <v>2679</v>
      </c>
      <c r="C80" s="16" t="s">
        <v>327</v>
      </c>
      <c r="D80" s="16" t="s">
        <v>29</v>
      </c>
      <c r="E80" s="16" t="s">
        <v>435</v>
      </c>
      <c r="F80" s="16" t="s">
        <v>327</v>
      </c>
    </row>
    <row r="81" spans="1:6">
      <c r="A81" s="16" t="s">
        <v>1893</v>
      </c>
      <c r="B81" s="16" t="s">
        <v>1894</v>
      </c>
      <c r="C81" s="16" t="s">
        <v>1541</v>
      </c>
      <c r="D81" s="16" t="s">
        <v>209</v>
      </c>
      <c r="E81" s="16" t="s">
        <v>1854</v>
      </c>
      <c r="F81" s="16" t="s">
        <v>1895</v>
      </c>
    </row>
    <row r="82" spans="1:6">
      <c r="A82" s="16" t="s">
        <v>1871</v>
      </c>
      <c r="B82" s="16" t="s">
        <v>1872</v>
      </c>
      <c r="C82" s="16" t="s">
        <v>45</v>
      </c>
      <c r="D82" s="16" t="s">
        <v>1873</v>
      </c>
      <c r="E82" s="16" t="s">
        <v>1874</v>
      </c>
      <c r="F82" s="16" t="s">
        <v>1875</v>
      </c>
    </row>
    <row r="83" spans="1:6">
      <c r="A83" s="16" t="s">
        <v>2692</v>
      </c>
      <c r="B83" s="16" t="s">
        <v>2693</v>
      </c>
      <c r="C83" s="16" t="s">
        <v>1999</v>
      </c>
      <c r="D83" s="16" t="s">
        <v>29</v>
      </c>
      <c r="E83" s="16" t="s">
        <v>2694</v>
      </c>
      <c r="F83" s="16" t="s">
        <v>2695</v>
      </c>
    </row>
    <row r="84" spans="1:6">
      <c r="A84" s="16" t="s">
        <v>2687</v>
      </c>
      <c r="B84" s="16" t="s">
        <v>2688</v>
      </c>
      <c r="C84" s="16" t="s">
        <v>2689</v>
      </c>
      <c r="D84" s="16" t="s">
        <v>29</v>
      </c>
      <c r="E84" s="16" t="s">
        <v>2690</v>
      </c>
      <c r="F84" s="16" t="s">
        <v>2691</v>
      </c>
    </row>
    <row r="85" spans="1:6">
      <c r="A85" s="16" t="s">
        <v>2400</v>
      </c>
      <c r="B85" s="16" t="s">
        <v>2401</v>
      </c>
      <c r="C85" s="16" t="s">
        <v>637</v>
      </c>
      <c r="D85" s="16" t="s">
        <v>29</v>
      </c>
      <c r="E85" s="16" t="s">
        <v>2398</v>
      </c>
      <c r="F85" s="16" t="s">
        <v>2402</v>
      </c>
    </row>
    <row r="86" spans="1:6">
      <c r="A86" s="16" t="s">
        <v>2395</v>
      </c>
      <c r="B86" s="16" t="s">
        <v>2396</v>
      </c>
      <c r="C86" s="16" t="s">
        <v>2397</v>
      </c>
      <c r="D86" s="16" t="s">
        <v>29</v>
      </c>
      <c r="E86" s="16" t="s">
        <v>2398</v>
      </c>
      <c r="F86" s="16" t="s">
        <v>2399</v>
      </c>
    </row>
    <row r="87" spans="1:6">
      <c r="A87" s="16" t="s">
        <v>2378</v>
      </c>
      <c r="B87" s="16" t="s">
        <v>2379</v>
      </c>
      <c r="C87" s="16" t="s">
        <v>2380</v>
      </c>
      <c r="D87" s="16" t="s">
        <v>29</v>
      </c>
      <c r="E87" s="16" t="s">
        <v>1406</v>
      </c>
      <c r="F87" s="16" t="s">
        <v>2381</v>
      </c>
    </row>
    <row r="88" spans="1:6">
      <c r="A88" s="16" t="s">
        <v>2720</v>
      </c>
      <c r="B88" s="16" t="s">
        <v>2721</v>
      </c>
      <c r="C88" s="16" t="s">
        <v>1891</v>
      </c>
      <c r="D88" s="16" t="s">
        <v>29</v>
      </c>
      <c r="E88" s="16" t="s">
        <v>1461</v>
      </c>
      <c r="F88" s="16" t="s">
        <v>1892</v>
      </c>
    </row>
    <row r="89" spans="1:6">
      <c r="A89" s="16" t="s">
        <v>1760</v>
      </c>
      <c r="B89" s="16" t="s">
        <v>1761</v>
      </c>
      <c r="C89" s="16" t="s">
        <v>1762</v>
      </c>
      <c r="D89" s="16" t="s">
        <v>1445</v>
      </c>
      <c r="E89" s="16" t="s">
        <v>603</v>
      </c>
      <c r="F89" s="16" t="s">
        <v>1763</v>
      </c>
    </row>
    <row r="90" spans="1:6">
      <c r="A90" s="16" t="s">
        <v>1908</v>
      </c>
      <c r="B90" s="16" t="s">
        <v>1909</v>
      </c>
      <c r="C90" s="16" t="s">
        <v>1910</v>
      </c>
      <c r="D90" s="16" t="s">
        <v>29</v>
      </c>
      <c r="E90" s="16" t="s">
        <v>1911</v>
      </c>
      <c r="F90" s="16" t="s">
        <v>1912</v>
      </c>
    </row>
    <row r="91" spans="1:6">
      <c r="A91" s="16" t="s">
        <v>2606</v>
      </c>
      <c r="B91" s="16" t="s">
        <v>2607</v>
      </c>
      <c r="C91" s="16" t="s">
        <v>1397</v>
      </c>
      <c r="D91" s="16" t="s">
        <v>29</v>
      </c>
      <c r="E91" s="16" t="s">
        <v>45</v>
      </c>
      <c r="F91" s="16" t="s">
        <v>2608</v>
      </c>
    </row>
    <row r="92" spans="1:6">
      <c r="A92" s="16" t="s">
        <v>2589</v>
      </c>
      <c r="B92" s="16" t="s">
        <v>2590</v>
      </c>
      <c r="C92" s="16" t="s">
        <v>988</v>
      </c>
      <c r="D92" s="16" t="s">
        <v>1873</v>
      </c>
      <c r="E92" s="16" t="s">
        <v>2591</v>
      </c>
      <c r="F92" s="16" t="s">
        <v>2592</v>
      </c>
    </row>
    <row r="93" spans="1:6">
      <c r="A93" s="16" t="s">
        <v>2289</v>
      </c>
      <c r="B93" s="16" t="s">
        <v>2290</v>
      </c>
      <c r="C93" s="16" t="s">
        <v>1984</v>
      </c>
      <c r="D93" s="16" t="s">
        <v>1873</v>
      </c>
      <c r="E93" s="16" t="s">
        <v>2291</v>
      </c>
      <c r="F93" s="16" t="s">
        <v>2292</v>
      </c>
    </row>
    <row r="94" spans="1:6">
      <c r="A94" s="16" t="s">
        <v>2581</v>
      </c>
      <c r="B94" s="16" t="s">
        <v>2582</v>
      </c>
      <c r="C94" s="16" t="s">
        <v>2583</v>
      </c>
      <c r="D94" s="16" t="s">
        <v>29</v>
      </c>
      <c r="E94" s="16" t="s">
        <v>1132</v>
      </c>
      <c r="F94" s="16" t="s">
        <v>2584</v>
      </c>
    </row>
    <row r="95" spans="1:6">
      <c r="A95" s="16" t="s">
        <v>2585</v>
      </c>
      <c r="B95" s="16" t="s">
        <v>2586</v>
      </c>
      <c r="C95" s="16" t="s">
        <v>2587</v>
      </c>
      <c r="D95" s="16" t="s">
        <v>29</v>
      </c>
      <c r="E95" s="16" t="s">
        <v>1132</v>
      </c>
      <c r="F95" s="16" t="s">
        <v>2588</v>
      </c>
    </row>
    <row r="96" spans="1:6">
      <c r="A96" s="16" t="s">
        <v>2578</v>
      </c>
      <c r="B96" s="16" t="s">
        <v>2579</v>
      </c>
      <c r="C96" s="16" t="s">
        <v>1048</v>
      </c>
      <c r="D96" s="16" t="s">
        <v>29</v>
      </c>
      <c r="E96" s="16" t="s">
        <v>1132</v>
      </c>
      <c r="F96" s="16" t="s">
        <v>2580</v>
      </c>
    </row>
    <row r="97" spans="1:6">
      <c r="A97" s="16" t="s">
        <v>2593</v>
      </c>
      <c r="B97" s="16" t="s">
        <v>2594</v>
      </c>
      <c r="C97" s="16" t="s">
        <v>2595</v>
      </c>
      <c r="D97" s="16" t="s">
        <v>29</v>
      </c>
      <c r="E97" s="16" t="s">
        <v>1708</v>
      </c>
      <c r="F97" s="16" t="s">
        <v>2596</v>
      </c>
    </row>
    <row r="98" spans="1:6">
      <c r="A98" s="16" t="s">
        <v>2726</v>
      </c>
      <c r="B98" s="16" t="s">
        <v>2727</v>
      </c>
      <c r="C98" s="16" t="s">
        <v>1686</v>
      </c>
      <c r="D98" s="16" t="s">
        <v>29</v>
      </c>
      <c r="E98" s="16" t="s">
        <v>1132</v>
      </c>
      <c r="F98" s="16" t="s">
        <v>2728</v>
      </c>
    </row>
    <row r="99" spans="1:6">
      <c r="A99" s="16" t="s">
        <v>2573</v>
      </c>
      <c r="B99" s="16" t="s">
        <v>2574</v>
      </c>
      <c r="C99" s="16" t="s">
        <v>2575</v>
      </c>
      <c r="D99" s="16" t="s">
        <v>29</v>
      </c>
      <c r="E99" s="16" t="s">
        <v>2576</v>
      </c>
      <c r="F99" s="16" t="s">
        <v>2577</v>
      </c>
    </row>
    <row r="100" spans="1:6">
      <c r="A100" s="16" t="s">
        <v>2597</v>
      </c>
      <c r="B100" s="16" t="s">
        <v>2598</v>
      </c>
      <c r="C100" s="16" t="s">
        <v>2599</v>
      </c>
      <c r="D100" s="16" t="s">
        <v>29</v>
      </c>
      <c r="E100" s="16" t="s">
        <v>2600</v>
      </c>
      <c r="F100" s="16" t="s">
        <v>2601</v>
      </c>
    </row>
    <row r="101" spans="1:6">
      <c r="A101" s="16" t="s">
        <v>2602</v>
      </c>
      <c r="B101" s="16" t="s">
        <v>2603</v>
      </c>
      <c r="C101" s="16" t="s">
        <v>2604</v>
      </c>
      <c r="D101" s="16" t="s">
        <v>29</v>
      </c>
      <c r="E101" s="16" t="s">
        <v>2600</v>
      </c>
      <c r="F101" s="16" t="s">
        <v>2605</v>
      </c>
    </row>
    <row r="102" spans="1:6">
      <c r="A102" s="16" t="s">
        <v>1959</v>
      </c>
      <c r="B102" s="16" t="s">
        <v>1960</v>
      </c>
      <c r="C102" s="16" t="s">
        <v>188</v>
      </c>
      <c r="D102" s="16" t="s">
        <v>1091</v>
      </c>
      <c r="E102" s="16" t="s">
        <v>1957</v>
      </c>
      <c r="F102" s="16" t="s">
        <v>1961</v>
      </c>
    </row>
    <row r="103" spans="1:6">
      <c r="A103" s="16" t="s">
        <v>2666</v>
      </c>
      <c r="B103" s="16" t="s">
        <v>2667</v>
      </c>
      <c r="C103" s="16" t="s">
        <v>1232</v>
      </c>
      <c r="D103" s="16" t="s">
        <v>1372</v>
      </c>
      <c r="E103" s="16" t="s">
        <v>2668</v>
      </c>
      <c r="F103" s="16" t="s">
        <v>2669</v>
      </c>
    </row>
    <row r="104" spans="1:6">
      <c r="A104" s="16" t="s">
        <v>2497</v>
      </c>
      <c r="B104" s="16" t="s">
        <v>2498</v>
      </c>
      <c r="C104" s="16" t="s">
        <v>2499</v>
      </c>
      <c r="D104" s="16" t="s">
        <v>29</v>
      </c>
      <c r="E104" s="16" t="s">
        <v>2500</v>
      </c>
      <c r="F104" s="16" t="s">
        <v>2501</v>
      </c>
    </row>
    <row r="105" spans="1:6">
      <c r="A105" s="16" t="s">
        <v>2323</v>
      </c>
      <c r="B105" s="16" t="s">
        <v>2324</v>
      </c>
      <c r="C105" s="16" t="s">
        <v>1716</v>
      </c>
      <c r="D105" s="16" t="s">
        <v>29</v>
      </c>
      <c r="E105" s="16" t="s">
        <v>2325</v>
      </c>
      <c r="F105" s="16" t="s">
        <v>2326</v>
      </c>
    </row>
    <row r="106" spans="1:6">
      <c r="A106" s="16" t="s">
        <v>2660</v>
      </c>
      <c r="B106" s="16" t="s">
        <v>2661</v>
      </c>
      <c r="C106" s="16" t="s">
        <v>2662</v>
      </c>
      <c r="D106" s="16" t="s">
        <v>2663</v>
      </c>
      <c r="E106" s="16" t="s">
        <v>2664</v>
      </c>
      <c r="F106" s="16" t="s">
        <v>2665</v>
      </c>
    </row>
    <row r="107" spans="1:6">
      <c r="A107" s="16" t="s">
        <v>1920</v>
      </c>
      <c r="B107" s="16" t="s">
        <v>1921</v>
      </c>
      <c r="C107" s="16" t="s">
        <v>97</v>
      </c>
      <c r="D107" s="16" t="s">
        <v>29</v>
      </c>
      <c r="E107" s="16" t="s">
        <v>1922</v>
      </c>
      <c r="F107" s="16" t="s">
        <v>1923</v>
      </c>
    </row>
    <row r="108" spans="1:6">
      <c r="A108" s="16" t="s">
        <v>1889</v>
      </c>
      <c r="B108" s="16" t="s">
        <v>1890</v>
      </c>
      <c r="C108" s="16" t="s">
        <v>1891</v>
      </c>
      <c r="D108" s="16" t="s">
        <v>29</v>
      </c>
      <c r="E108" s="16" t="s">
        <v>1461</v>
      </c>
      <c r="F108" s="16" t="s">
        <v>1892</v>
      </c>
    </row>
    <row r="109" spans="1:6">
      <c r="A109" s="16" t="s">
        <v>1913</v>
      </c>
      <c r="B109" s="16" t="s">
        <v>1914</v>
      </c>
      <c r="C109" s="16" t="s">
        <v>1891</v>
      </c>
      <c r="D109" s="16" t="s">
        <v>29</v>
      </c>
      <c r="E109" s="16" t="s">
        <v>883</v>
      </c>
      <c r="F109" s="16" t="s">
        <v>1915</v>
      </c>
    </row>
    <row r="110" spans="1:6">
      <c r="A110" s="16" t="s">
        <v>1882</v>
      </c>
      <c r="B110" s="16" t="s">
        <v>1883</v>
      </c>
      <c r="C110" s="16" t="s">
        <v>91</v>
      </c>
      <c r="D110" s="16" t="s">
        <v>209</v>
      </c>
      <c r="E110" s="16" t="s">
        <v>1500</v>
      </c>
      <c r="F110" s="16" t="s">
        <v>1884</v>
      </c>
    </row>
    <row r="111" spans="1:6">
      <c r="A111" s="16" t="s">
        <v>1900</v>
      </c>
      <c r="B111" s="16" t="s">
        <v>1901</v>
      </c>
      <c r="C111" s="16" t="s">
        <v>1902</v>
      </c>
      <c r="D111" s="16" t="s">
        <v>1767</v>
      </c>
      <c r="E111" s="16" t="s">
        <v>1903</v>
      </c>
      <c r="F111" s="16" t="s">
        <v>1904</v>
      </c>
    </row>
    <row r="112" spans="1:6">
      <c r="A112" s="16" t="s">
        <v>1905</v>
      </c>
      <c r="B112" s="16" t="s">
        <v>1906</v>
      </c>
      <c r="C112" s="16" t="s">
        <v>163</v>
      </c>
      <c r="D112" s="16" t="s">
        <v>1767</v>
      </c>
      <c r="E112" s="16" t="s">
        <v>1903</v>
      </c>
      <c r="F112" s="16" t="s">
        <v>1907</v>
      </c>
    </row>
    <row r="113" spans="1:6">
      <c r="A113" s="16" t="s">
        <v>2118</v>
      </c>
      <c r="B113" s="16" t="s">
        <v>2119</v>
      </c>
      <c r="C113" s="16" t="s">
        <v>416</v>
      </c>
      <c r="D113" s="16" t="s">
        <v>29</v>
      </c>
      <c r="E113" s="16" t="s">
        <v>2116</v>
      </c>
      <c r="F113" s="16" t="s">
        <v>2117</v>
      </c>
    </row>
    <row r="114" spans="1:6">
      <c r="A114" s="16" t="s">
        <v>2114</v>
      </c>
      <c r="B114" s="16" t="s">
        <v>2115</v>
      </c>
      <c r="C114" s="16" t="s">
        <v>416</v>
      </c>
      <c r="D114" s="16" t="s">
        <v>29</v>
      </c>
      <c r="E114" s="16" t="s">
        <v>2116</v>
      </c>
      <c r="F114" s="16" t="s">
        <v>2117</v>
      </c>
    </row>
    <row r="115" spans="1:6">
      <c r="A115" s="16" t="s">
        <v>2716</v>
      </c>
      <c r="B115" s="16" t="s">
        <v>2717</v>
      </c>
      <c r="C115" s="16" t="s">
        <v>396</v>
      </c>
      <c r="D115" s="16" t="s">
        <v>29</v>
      </c>
      <c r="E115" s="16" t="s">
        <v>2718</v>
      </c>
      <c r="F115" s="16" t="s">
        <v>2719</v>
      </c>
    </row>
    <row r="116" spans="1:6">
      <c r="A116" s="16" t="s">
        <v>2734</v>
      </c>
      <c r="B116" s="16" t="s">
        <v>2735</v>
      </c>
      <c r="C116" s="16" t="s">
        <v>2736</v>
      </c>
      <c r="D116" s="16" t="s">
        <v>29</v>
      </c>
      <c r="E116" s="16" t="s">
        <v>2737</v>
      </c>
      <c r="F116" s="16" t="s">
        <v>2738</v>
      </c>
    </row>
    <row r="117" spans="1:6">
      <c r="A117" s="16" t="s">
        <v>2722</v>
      </c>
      <c r="B117" s="16" t="s">
        <v>2723</v>
      </c>
      <c r="C117" s="16" t="s">
        <v>1048</v>
      </c>
      <c r="D117" s="16" t="s">
        <v>29</v>
      </c>
      <c r="E117" s="16" t="s">
        <v>2724</v>
      </c>
      <c r="F117" s="16" t="s">
        <v>2725</v>
      </c>
    </row>
    <row r="118" spans="1:6">
      <c r="A118" s="16" t="s">
        <v>2256</v>
      </c>
      <c r="B118" s="16" t="s">
        <v>2257</v>
      </c>
      <c r="C118" s="16" t="s">
        <v>852</v>
      </c>
      <c r="D118" s="16" t="s">
        <v>29</v>
      </c>
      <c r="E118" s="16" t="s">
        <v>2258</v>
      </c>
      <c r="F118" s="16" t="s">
        <v>2259</v>
      </c>
    </row>
    <row r="119" spans="1:6">
      <c r="A119" s="16" t="s">
        <v>2415</v>
      </c>
      <c r="B119" s="16" t="s">
        <v>2416</v>
      </c>
      <c r="C119" s="16" t="s">
        <v>163</v>
      </c>
      <c r="D119" s="16" t="s">
        <v>29</v>
      </c>
      <c r="E119" s="16" t="s">
        <v>435</v>
      </c>
      <c r="F119" s="16" t="s">
        <v>163</v>
      </c>
    </row>
    <row r="120" spans="1:6">
      <c r="A120" s="16" t="s">
        <v>2096</v>
      </c>
      <c r="B120" s="16" t="s">
        <v>2097</v>
      </c>
      <c r="C120" s="16" t="s">
        <v>396</v>
      </c>
      <c r="D120" s="16" t="s">
        <v>29</v>
      </c>
      <c r="E120" s="16" t="s">
        <v>2098</v>
      </c>
      <c r="F120" s="16" t="s">
        <v>2099</v>
      </c>
    </row>
    <row r="121" spans="1:6">
      <c r="A121" s="16" t="s">
        <v>2120</v>
      </c>
      <c r="B121" s="16" t="s">
        <v>2121</v>
      </c>
      <c r="C121" s="16" t="s">
        <v>435</v>
      </c>
      <c r="D121" s="16" t="s">
        <v>29</v>
      </c>
      <c r="E121" s="16" t="s">
        <v>2098</v>
      </c>
      <c r="F121" s="16" t="s">
        <v>2098</v>
      </c>
    </row>
    <row r="122" spans="1:6">
      <c r="A122" s="16" t="s">
        <v>2303</v>
      </c>
      <c r="B122" s="16" t="s">
        <v>2304</v>
      </c>
      <c r="C122" s="16" t="s">
        <v>146</v>
      </c>
      <c r="D122" s="16" t="s">
        <v>29</v>
      </c>
      <c r="E122" s="16" t="s">
        <v>2305</v>
      </c>
      <c r="F122" s="16" t="s">
        <v>2306</v>
      </c>
    </row>
    <row r="123" spans="1:6">
      <c r="A123" s="16" t="s">
        <v>2390</v>
      </c>
      <c r="B123" s="16" t="s">
        <v>2391</v>
      </c>
      <c r="C123" s="16" t="s">
        <v>2392</v>
      </c>
      <c r="D123" s="16" t="s">
        <v>29</v>
      </c>
      <c r="E123" s="16" t="s">
        <v>2393</v>
      </c>
      <c r="F123" s="16" t="s">
        <v>2394</v>
      </c>
    </row>
    <row r="124" spans="1:6">
      <c r="A124" s="16" t="s">
        <v>2408</v>
      </c>
      <c r="B124" s="16" t="s">
        <v>2409</v>
      </c>
      <c r="C124" s="16" t="s">
        <v>2410</v>
      </c>
      <c r="D124" s="16" t="s">
        <v>29</v>
      </c>
      <c r="E124" s="16" t="s">
        <v>435</v>
      </c>
      <c r="F124" s="16" t="s">
        <v>2410</v>
      </c>
    </row>
    <row r="125" spans="1:6">
      <c r="A125" s="16" t="s">
        <v>2385</v>
      </c>
      <c r="B125" s="16" t="s">
        <v>2386</v>
      </c>
      <c r="C125" s="16" t="s">
        <v>2387</v>
      </c>
      <c r="D125" s="16" t="s">
        <v>29</v>
      </c>
      <c r="E125" s="16" t="s">
        <v>2388</v>
      </c>
      <c r="F125" s="16" t="s">
        <v>2389</v>
      </c>
    </row>
    <row r="126" spans="1:6">
      <c r="A126" s="16" t="s">
        <v>2382</v>
      </c>
      <c r="B126" s="16" t="s">
        <v>2383</v>
      </c>
      <c r="C126" s="16" t="s">
        <v>1236</v>
      </c>
      <c r="D126" s="16" t="s">
        <v>29</v>
      </c>
      <c r="E126" s="16" t="s">
        <v>1300</v>
      </c>
      <c r="F126" s="16" t="s">
        <v>2384</v>
      </c>
    </row>
    <row r="127" spans="1:6">
      <c r="A127" s="16" t="s">
        <v>2417</v>
      </c>
      <c r="B127" s="16" t="s">
        <v>2418</v>
      </c>
      <c r="C127" s="16" t="s">
        <v>2419</v>
      </c>
      <c r="D127" s="16" t="s">
        <v>29</v>
      </c>
      <c r="E127" s="16" t="s">
        <v>327</v>
      </c>
      <c r="F127" s="16" t="s">
        <v>2420</v>
      </c>
    </row>
    <row r="128" spans="1:6">
      <c r="A128" s="16" t="s">
        <v>2411</v>
      </c>
      <c r="B128" s="16" t="s">
        <v>2412</v>
      </c>
      <c r="C128" s="16" t="s">
        <v>2413</v>
      </c>
      <c r="D128" s="16" t="s">
        <v>29</v>
      </c>
      <c r="E128" s="16" t="s">
        <v>1839</v>
      </c>
      <c r="F128" s="16" t="s">
        <v>2414</v>
      </c>
    </row>
    <row r="129" spans="1:6">
      <c r="A129" s="16" t="s">
        <v>8654</v>
      </c>
      <c r="B129" s="16" t="s">
        <v>8655</v>
      </c>
      <c r="C129" s="16" t="s">
        <v>2397</v>
      </c>
      <c r="D129" s="16" t="s">
        <v>513</v>
      </c>
      <c r="E129" s="16" t="s">
        <v>8656</v>
      </c>
      <c r="F129" s="16" t="s">
        <v>8657</v>
      </c>
    </row>
    <row r="130" spans="1:6">
      <c r="A130" s="16" t="s">
        <v>2729</v>
      </c>
      <c r="B130" s="16" t="s">
        <v>2730</v>
      </c>
      <c r="C130" s="16" t="s">
        <v>2731</v>
      </c>
      <c r="D130" s="16" t="s">
        <v>29</v>
      </c>
      <c r="E130" s="16" t="s">
        <v>435</v>
      </c>
      <c r="F130" s="16" t="s">
        <v>2731</v>
      </c>
    </row>
    <row r="131" spans="1:6">
      <c r="A131" s="16" t="s">
        <v>2285</v>
      </c>
      <c r="B131" s="16" t="s">
        <v>2286</v>
      </c>
      <c r="C131" s="16" t="s">
        <v>327</v>
      </c>
      <c r="D131" s="16" t="s">
        <v>29</v>
      </c>
      <c r="E131" s="16" t="s">
        <v>2287</v>
      </c>
      <c r="F131" s="16" t="s">
        <v>2288</v>
      </c>
    </row>
    <row r="132" spans="1:6">
      <c r="A132" s="16" t="s">
        <v>8658</v>
      </c>
      <c r="B132" s="16" t="s">
        <v>8659</v>
      </c>
      <c r="C132" s="16" t="s">
        <v>522</v>
      </c>
      <c r="D132" s="16" t="s">
        <v>29</v>
      </c>
      <c r="E132" s="16" t="s">
        <v>8660</v>
      </c>
      <c r="F132" s="16" t="s">
        <v>8661</v>
      </c>
    </row>
    <row r="133" spans="1:6">
      <c r="A133" s="16" t="s">
        <v>2459</v>
      </c>
      <c r="B133" s="16" t="s">
        <v>2460</v>
      </c>
      <c r="C133" s="16" t="s">
        <v>627</v>
      </c>
      <c r="D133" s="16" t="s">
        <v>29</v>
      </c>
      <c r="E133" s="16" t="s">
        <v>8662</v>
      </c>
      <c r="F133" s="16" t="s">
        <v>8663</v>
      </c>
    </row>
    <row r="134" spans="1:6">
      <c r="A134" s="16" t="s">
        <v>2434</v>
      </c>
      <c r="B134" s="16" t="s">
        <v>2435</v>
      </c>
      <c r="C134" s="16" t="s">
        <v>8664</v>
      </c>
      <c r="D134" s="16" t="s">
        <v>29</v>
      </c>
      <c r="E134" s="16" t="s">
        <v>8665</v>
      </c>
      <c r="F134" s="16" t="s">
        <v>8666</v>
      </c>
    </row>
    <row r="135" spans="1:6">
      <c r="A135" s="16" t="s">
        <v>2421</v>
      </c>
      <c r="B135" s="16" t="s">
        <v>2422</v>
      </c>
      <c r="C135" s="16" t="s">
        <v>130</v>
      </c>
      <c r="D135" s="16" t="s">
        <v>29</v>
      </c>
      <c r="E135" s="16" t="s">
        <v>2423</v>
      </c>
      <c r="F135" s="16" t="s">
        <v>2424</v>
      </c>
    </row>
    <row r="136" spans="1:6">
      <c r="A136" s="16" t="s">
        <v>2425</v>
      </c>
      <c r="B136" s="16" t="s">
        <v>2426</v>
      </c>
      <c r="C136" s="16" t="s">
        <v>2427</v>
      </c>
      <c r="D136" s="16" t="s">
        <v>29</v>
      </c>
      <c r="E136" s="16" t="s">
        <v>2428</v>
      </c>
      <c r="F136" s="16" t="s">
        <v>2429</v>
      </c>
    </row>
    <row r="137" spans="1:6">
      <c r="A137" s="16" t="s">
        <v>2441</v>
      </c>
      <c r="B137" s="16" t="s">
        <v>2442</v>
      </c>
      <c r="C137" s="16" t="s">
        <v>1419</v>
      </c>
      <c r="D137" s="16" t="s">
        <v>29</v>
      </c>
      <c r="E137" s="16" t="s">
        <v>2428</v>
      </c>
      <c r="F137" s="16" t="s">
        <v>2443</v>
      </c>
    </row>
    <row r="138" spans="1:6">
      <c r="A138" s="16" t="s">
        <v>2430</v>
      </c>
      <c r="B138" s="16" t="s">
        <v>2431</v>
      </c>
      <c r="C138" s="16" t="s">
        <v>2432</v>
      </c>
      <c r="D138" s="16" t="s">
        <v>29</v>
      </c>
      <c r="E138" s="16" t="s">
        <v>376</v>
      </c>
      <c r="F138" s="16" t="s">
        <v>2433</v>
      </c>
    </row>
    <row r="139" spans="1:6">
      <c r="A139" s="16" t="s">
        <v>2005</v>
      </c>
      <c r="B139" s="16" t="s">
        <v>2006</v>
      </c>
      <c r="C139" s="16" t="s">
        <v>163</v>
      </c>
      <c r="D139" s="16" t="s">
        <v>29</v>
      </c>
      <c r="E139" s="16" t="s">
        <v>2007</v>
      </c>
      <c r="F139" s="16" t="s">
        <v>2008</v>
      </c>
    </row>
    <row r="140" spans="1:6">
      <c r="A140" s="16" t="s">
        <v>2490</v>
      </c>
      <c r="B140" s="16" t="s">
        <v>2491</v>
      </c>
      <c r="C140" s="16" t="s">
        <v>163</v>
      </c>
      <c r="D140" s="16" t="s">
        <v>29</v>
      </c>
      <c r="E140" s="16" t="s">
        <v>892</v>
      </c>
      <c r="F140" s="16" t="s">
        <v>2492</v>
      </c>
    </row>
    <row r="141" spans="1:6">
      <c r="A141" s="16" t="s">
        <v>2454</v>
      </c>
      <c r="B141" s="16" t="s">
        <v>2455</v>
      </c>
      <c r="C141" s="16" t="s">
        <v>2456</v>
      </c>
      <c r="D141" s="16" t="s">
        <v>29</v>
      </c>
      <c r="E141" s="16" t="s">
        <v>2457</v>
      </c>
      <c r="F141" s="16" t="s">
        <v>2458</v>
      </c>
    </row>
    <row r="142" spans="1:6">
      <c r="A142" s="16" t="s">
        <v>2439</v>
      </c>
      <c r="B142" s="16" t="s">
        <v>2440</v>
      </c>
      <c r="C142" s="16" t="s">
        <v>376</v>
      </c>
      <c r="D142" s="16" t="s">
        <v>29</v>
      </c>
      <c r="E142" s="16" t="s">
        <v>1533</v>
      </c>
      <c r="F142" s="16" t="s">
        <v>2270</v>
      </c>
    </row>
    <row r="143" spans="1:6">
      <c r="A143" s="16" t="s">
        <v>2448</v>
      </c>
      <c r="B143" s="16" t="s">
        <v>2449</v>
      </c>
      <c r="C143" s="16" t="s">
        <v>1839</v>
      </c>
      <c r="D143" s="16" t="s">
        <v>29</v>
      </c>
      <c r="E143" s="16" t="s">
        <v>8662</v>
      </c>
      <c r="F143" s="16" t="s">
        <v>8667</v>
      </c>
    </row>
    <row r="144" spans="1:6">
      <c r="A144" s="16" t="s">
        <v>2451</v>
      </c>
      <c r="B144" s="16" t="s">
        <v>2449</v>
      </c>
      <c r="C144" s="16" t="s">
        <v>2452</v>
      </c>
      <c r="D144" s="16" t="s">
        <v>29</v>
      </c>
      <c r="E144" s="16" t="s">
        <v>2437</v>
      </c>
      <c r="F144" s="16" t="s">
        <v>2453</v>
      </c>
    </row>
    <row r="145" spans="1:6">
      <c r="A145" s="16" t="s">
        <v>2444</v>
      </c>
      <c r="B145" s="16" t="s">
        <v>2445</v>
      </c>
      <c r="C145" s="16" t="s">
        <v>290</v>
      </c>
      <c r="D145" s="16" t="s">
        <v>29</v>
      </c>
      <c r="E145" s="16" t="s">
        <v>2446</v>
      </c>
      <c r="F145" s="16" t="s">
        <v>2447</v>
      </c>
    </row>
    <row r="146" spans="1:6">
      <c r="A146" s="16" t="s">
        <v>2468</v>
      </c>
      <c r="B146" s="16" t="s">
        <v>2469</v>
      </c>
      <c r="C146" s="16" t="s">
        <v>2470</v>
      </c>
      <c r="D146" s="16" t="s">
        <v>29</v>
      </c>
      <c r="E146" s="16" t="s">
        <v>2471</v>
      </c>
      <c r="F146" s="16" t="s">
        <v>2472</v>
      </c>
    </row>
    <row r="147" spans="1:6">
      <c r="A147" s="16" t="s">
        <v>1977</v>
      </c>
      <c r="B147" s="16" t="s">
        <v>1978</v>
      </c>
      <c r="C147" s="16" t="s">
        <v>1979</v>
      </c>
      <c r="D147" s="16" t="s">
        <v>29</v>
      </c>
      <c r="E147" s="16" t="s">
        <v>1980</v>
      </c>
      <c r="F147" s="16" t="s">
        <v>1981</v>
      </c>
    </row>
    <row r="148" spans="1:6">
      <c r="A148" s="16" t="s">
        <v>1995</v>
      </c>
      <c r="B148" s="16" t="s">
        <v>1996</v>
      </c>
      <c r="C148" s="16" t="s">
        <v>130</v>
      </c>
      <c r="D148" s="16" t="s">
        <v>29</v>
      </c>
      <c r="E148" s="16" t="s">
        <v>435</v>
      </c>
      <c r="F148" s="16" t="s">
        <v>130</v>
      </c>
    </row>
    <row r="149" spans="1:6">
      <c r="A149" s="16" t="s">
        <v>2272</v>
      </c>
      <c r="B149" s="16" t="s">
        <v>2273</v>
      </c>
      <c r="C149" s="16" t="s">
        <v>2274</v>
      </c>
      <c r="D149" s="16" t="s">
        <v>29</v>
      </c>
      <c r="E149" s="16" t="s">
        <v>2275</v>
      </c>
      <c r="F149" s="16" t="s">
        <v>2276</v>
      </c>
    </row>
    <row r="150" spans="1:6">
      <c r="A150" s="16" t="s">
        <v>1851</v>
      </c>
      <c r="B150" s="16" t="s">
        <v>1852</v>
      </c>
      <c r="C150" s="16" t="s">
        <v>1853</v>
      </c>
      <c r="D150" s="16" t="s">
        <v>29</v>
      </c>
      <c r="E150" s="16" t="s">
        <v>1854</v>
      </c>
      <c r="F150" s="16" t="s">
        <v>1855</v>
      </c>
    </row>
    <row r="151" spans="1:6">
      <c r="A151" s="16" t="s">
        <v>1778</v>
      </c>
      <c r="B151" s="16" t="s">
        <v>1779</v>
      </c>
      <c r="C151" s="16" t="s">
        <v>1068</v>
      </c>
      <c r="D151" s="16" t="s">
        <v>1767</v>
      </c>
      <c r="E151" s="16" t="s">
        <v>1780</v>
      </c>
      <c r="F151" s="16" t="s">
        <v>1781</v>
      </c>
    </row>
    <row r="152" spans="1:6">
      <c r="A152" s="16" t="s">
        <v>1790</v>
      </c>
      <c r="B152" s="16" t="s">
        <v>1791</v>
      </c>
      <c r="C152" s="16" t="s">
        <v>1792</v>
      </c>
      <c r="D152" s="16" t="s">
        <v>1767</v>
      </c>
      <c r="E152" s="16" t="s">
        <v>1793</v>
      </c>
      <c r="F152" s="16" t="s">
        <v>1794</v>
      </c>
    </row>
    <row r="153" spans="1:6">
      <c r="A153" s="16" t="s">
        <v>2739</v>
      </c>
      <c r="B153" s="16" t="s">
        <v>2740</v>
      </c>
      <c r="C153" s="16" t="s">
        <v>2504</v>
      </c>
      <c r="D153" s="16" t="s">
        <v>29</v>
      </c>
      <c r="E153" s="16" t="s">
        <v>2741</v>
      </c>
      <c r="F153" s="16" t="s">
        <v>2742</v>
      </c>
    </row>
    <row r="154" spans="1:6">
      <c r="A154" s="16" t="s">
        <v>1786</v>
      </c>
      <c r="B154" s="16" t="s">
        <v>1787</v>
      </c>
      <c r="C154" s="16" t="s">
        <v>396</v>
      </c>
      <c r="D154" s="16" t="s">
        <v>1767</v>
      </c>
      <c r="E154" s="16" t="s">
        <v>1788</v>
      </c>
      <c r="F154" s="16" t="s">
        <v>1789</v>
      </c>
    </row>
    <row r="155" spans="1:6">
      <c r="A155" s="16" t="s">
        <v>1842</v>
      </c>
      <c r="B155" s="16" t="s">
        <v>1843</v>
      </c>
      <c r="C155" s="16" t="s">
        <v>1844</v>
      </c>
      <c r="D155" s="16" t="s">
        <v>29</v>
      </c>
      <c r="E155" s="16" t="s">
        <v>1477</v>
      </c>
      <c r="F155" s="16" t="s">
        <v>1845</v>
      </c>
    </row>
    <row r="156" spans="1:6">
      <c r="A156" s="16" t="s">
        <v>1837</v>
      </c>
      <c r="B156" s="16" t="s">
        <v>1838</v>
      </c>
      <c r="C156" s="16" t="s">
        <v>1839</v>
      </c>
      <c r="D156" s="16" t="s">
        <v>29</v>
      </c>
      <c r="E156" s="16" t="s">
        <v>1840</v>
      </c>
      <c r="F156" s="16" t="s">
        <v>1841</v>
      </c>
    </row>
    <row r="157" spans="1:6">
      <c r="A157" s="16" t="s">
        <v>1876</v>
      </c>
      <c r="B157" s="16" t="s">
        <v>1877</v>
      </c>
      <c r="C157" s="16" t="s">
        <v>1878</v>
      </c>
      <c r="D157" s="16" t="s">
        <v>1879</v>
      </c>
      <c r="E157" s="16" t="s">
        <v>1880</v>
      </c>
      <c r="F157" s="16" t="s">
        <v>1881</v>
      </c>
    </row>
    <row r="158" spans="1:6">
      <c r="A158" s="16" t="s">
        <v>1846</v>
      </c>
      <c r="B158" s="16" t="s">
        <v>1847</v>
      </c>
      <c r="C158" s="16" t="s">
        <v>1848</v>
      </c>
      <c r="D158" s="16" t="s">
        <v>29</v>
      </c>
      <c r="E158" s="16" t="s">
        <v>1849</v>
      </c>
      <c r="F158" s="16" t="s">
        <v>1850</v>
      </c>
    </row>
    <row r="159" spans="1:6">
      <c r="A159" s="16" t="s">
        <v>1807</v>
      </c>
      <c r="B159" s="16" t="s">
        <v>1808</v>
      </c>
      <c r="C159" s="16" t="s">
        <v>1809</v>
      </c>
      <c r="D159" s="16" t="s">
        <v>1767</v>
      </c>
      <c r="E159" s="16" t="s">
        <v>1810</v>
      </c>
      <c r="F159" s="16" t="s">
        <v>1811</v>
      </c>
    </row>
    <row r="160" spans="1:6">
      <c r="A160" s="16" t="s">
        <v>1866</v>
      </c>
      <c r="B160" s="16" t="s">
        <v>1867</v>
      </c>
      <c r="C160" s="16" t="s">
        <v>1868</v>
      </c>
      <c r="D160" s="16" t="s">
        <v>29</v>
      </c>
      <c r="E160" s="16" t="s">
        <v>1869</v>
      </c>
      <c r="F160" s="16" t="s">
        <v>1870</v>
      </c>
    </row>
    <row r="161" spans="1:6">
      <c r="A161" s="16" t="s">
        <v>2702</v>
      </c>
      <c r="B161" s="16" t="s">
        <v>2703</v>
      </c>
      <c r="C161" s="16" t="s">
        <v>130</v>
      </c>
      <c r="D161" s="16" t="s">
        <v>29</v>
      </c>
      <c r="E161" s="16" t="s">
        <v>2704</v>
      </c>
      <c r="F161" s="16" t="s">
        <v>2705</v>
      </c>
    </row>
    <row r="162" spans="1:6">
      <c r="A162" s="16" t="s">
        <v>1782</v>
      </c>
      <c r="B162" s="16" t="s">
        <v>1783</v>
      </c>
      <c r="C162" s="16" t="s">
        <v>376</v>
      </c>
      <c r="D162" s="16" t="s">
        <v>1767</v>
      </c>
      <c r="E162" s="16" t="s">
        <v>1784</v>
      </c>
      <c r="F162" s="16" t="s">
        <v>1785</v>
      </c>
    </row>
    <row r="163" spans="1:6">
      <c r="A163" s="16" t="s">
        <v>1764</v>
      </c>
      <c r="B163" s="16" t="s">
        <v>1765</v>
      </c>
      <c r="C163" s="16" t="s">
        <v>1766</v>
      </c>
      <c r="D163" s="16" t="s">
        <v>1767</v>
      </c>
      <c r="E163" s="16" t="s">
        <v>559</v>
      </c>
      <c r="F163" s="16" t="s">
        <v>1768</v>
      </c>
    </row>
    <row r="164" spans="1:6">
      <c r="A164" s="16" t="s">
        <v>1769</v>
      </c>
      <c r="B164" s="16" t="s">
        <v>1770</v>
      </c>
      <c r="C164" s="16" t="s">
        <v>1771</v>
      </c>
      <c r="D164" s="16" t="s">
        <v>1767</v>
      </c>
      <c r="E164" s="16" t="s">
        <v>1772</v>
      </c>
      <c r="F164" s="16" t="s">
        <v>1773</v>
      </c>
    </row>
    <row r="165" spans="1:6">
      <c r="A165" s="16" t="s">
        <v>1774</v>
      </c>
      <c r="B165" s="16" t="s">
        <v>1775</v>
      </c>
      <c r="C165" s="16" t="s">
        <v>327</v>
      </c>
      <c r="D165" s="16" t="s">
        <v>1767</v>
      </c>
      <c r="E165" s="16" t="s">
        <v>1776</v>
      </c>
      <c r="F165" s="16" t="s">
        <v>1777</v>
      </c>
    </row>
    <row r="166" spans="1:6">
      <c r="A166" s="16" t="s">
        <v>1830</v>
      </c>
      <c r="B166" s="16" t="s">
        <v>1831</v>
      </c>
      <c r="C166" s="16" t="s">
        <v>1832</v>
      </c>
      <c r="D166" s="16" t="s">
        <v>29</v>
      </c>
      <c r="E166" s="16" t="s">
        <v>1541</v>
      </c>
      <c r="F166" s="16" t="s">
        <v>1833</v>
      </c>
    </row>
    <row r="167" spans="1:6">
      <c r="A167" s="16" t="s">
        <v>2680</v>
      </c>
      <c r="B167" s="16" t="s">
        <v>2681</v>
      </c>
      <c r="C167" s="16" t="s">
        <v>435</v>
      </c>
      <c r="D167" s="16" t="s">
        <v>1767</v>
      </c>
      <c r="E167" s="16" t="s">
        <v>2682</v>
      </c>
      <c r="F167" s="16" t="s">
        <v>2682</v>
      </c>
    </row>
    <row r="168" spans="1:6">
      <c r="A168" s="16" t="s">
        <v>1795</v>
      </c>
      <c r="B168" s="16" t="s">
        <v>1796</v>
      </c>
      <c r="C168" s="16" t="s">
        <v>435</v>
      </c>
      <c r="D168" s="16" t="s">
        <v>29</v>
      </c>
      <c r="E168" s="16" t="s">
        <v>1797</v>
      </c>
      <c r="F168" s="16" t="s">
        <v>1797</v>
      </c>
    </row>
    <row r="169" spans="1:6">
      <c r="A169" s="16" t="s">
        <v>2706</v>
      </c>
      <c r="B169" s="16" t="s">
        <v>2707</v>
      </c>
      <c r="C169" s="16" t="s">
        <v>2708</v>
      </c>
      <c r="D169" s="16" t="s">
        <v>29</v>
      </c>
      <c r="E169" s="16" t="s">
        <v>2709</v>
      </c>
      <c r="F169" s="16" t="s">
        <v>2710</v>
      </c>
    </row>
    <row r="170" spans="1:6">
      <c r="A170" s="16" t="s">
        <v>1944</v>
      </c>
      <c r="B170" s="16" t="s">
        <v>1945</v>
      </c>
      <c r="C170" s="16" t="s">
        <v>1946</v>
      </c>
      <c r="D170" s="16" t="s">
        <v>29</v>
      </c>
      <c r="E170" s="16" t="s">
        <v>1947</v>
      </c>
      <c r="F170" s="16" t="s">
        <v>1948</v>
      </c>
    </row>
    <row r="171" spans="1:6">
      <c r="A171" s="16" t="s">
        <v>1949</v>
      </c>
      <c r="B171" s="16" t="s">
        <v>1950</v>
      </c>
      <c r="C171" s="16" t="s">
        <v>1951</v>
      </c>
      <c r="D171" s="16" t="s">
        <v>29</v>
      </c>
      <c r="E171" s="16" t="s">
        <v>1952</v>
      </c>
      <c r="F171" s="16" t="s">
        <v>1953</v>
      </c>
    </row>
    <row r="172" spans="1:6">
      <c r="A172" s="16" t="s">
        <v>1962</v>
      </c>
      <c r="B172" s="16" t="s">
        <v>1963</v>
      </c>
      <c r="C172" s="16" t="s">
        <v>163</v>
      </c>
      <c r="D172" s="16" t="s">
        <v>29</v>
      </c>
      <c r="E172" s="16" t="s">
        <v>1964</v>
      </c>
      <c r="F172" s="16" t="s">
        <v>1965</v>
      </c>
    </row>
    <row r="173" spans="1:6">
      <c r="A173" s="16" t="s">
        <v>2634</v>
      </c>
      <c r="B173" s="16" t="s">
        <v>2635</v>
      </c>
      <c r="C173" s="16" t="s">
        <v>2636</v>
      </c>
      <c r="D173" s="16" t="s">
        <v>29</v>
      </c>
      <c r="E173" s="16" t="s">
        <v>2637</v>
      </c>
      <c r="F173" s="16" t="s">
        <v>2638</v>
      </c>
    </row>
    <row r="174" spans="1:6">
      <c r="A174" s="16" t="s">
        <v>2629</v>
      </c>
      <c r="B174" s="16" t="s">
        <v>2630</v>
      </c>
      <c r="C174" s="16" t="s">
        <v>2631</v>
      </c>
      <c r="D174" s="16" t="s">
        <v>29</v>
      </c>
      <c r="E174" s="16" t="s">
        <v>2632</v>
      </c>
      <c r="F174" s="16" t="s">
        <v>2633</v>
      </c>
    </row>
    <row r="175" spans="1:6">
      <c r="A175" s="16" t="s">
        <v>2311</v>
      </c>
      <c r="B175" s="16" t="s">
        <v>2312</v>
      </c>
      <c r="C175" s="16" t="s">
        <v>988</v>
      </c>
      <c r="D175" s="16" t="s">
        <v>29</v>
      </c>
      <c r="E175" s="16" t="s">
        <v>2313</v>
      </c>
      <c r="F175" s="16" t="s">
        <v>2314</v>
      </c>
    </row>
    <row r="176" spans="1:6">
      <c r="A176" s="16" t="s">
        <v>2315</v>
      </c>
      <c r="B176" s="16" t="s">
        <v>2316</v>
      </c>
      <c r="C176" s="16" t="s">
        <v>347</v>
      </c>
      <c r="D176" s="16" t="s">
        <v>29</v>
      </c>
      <c r="E176" s="16" t="s">
        <v>2317</v>
      </c>
      <c r="F176" s="16" t="s">
        <v>2318</v>
      </c>
    </row>
    <row r="177" spans="1:6">
      <c r="A177" s="16" t="s">
        <v>2711</v>
      </c>
      <c r="B177" s="16" t="s">
        <v>2712</v>
      </c>
      <c r="C177" s="16" t="s">
        <v>2713</v>
      </c>
      <c r="D177" s="16" t="s">
        <v>29</v>
      </c>
      <c r="E177" s="16" t="s">
        <v>2714</v>
      </c>
      <c r="F177" s="16" t="s">
        <v>2715</v>
      </c>
    </row>
    <row r="178" spans="1:6">
      <c r="A178" s="16" t="s">
        <v>2268</v>
      </c>
      <c r="B178" s="16" t="s">
        <v>2269</v>
      </c>
      <c r="C178" s="16" t="s">
        <v>1300</v>
      </c>
      <c r="D178" s="16" t="s">
        <v>29</v>
      </c>
      <c r="E178" s="16" t="s">
        <v>2270</v>
      </c>
      <c r="F178" s="16" t="s">
        <v>2271</v>
      </c>
    </row>
    <row r="179" spans="1:6">
      <c r="A179" s="16" t="s">
        <v>2277</v>
      </c>
      <c r="B179" s="16" t="s">
        <v>2278</v>
      </c>
      <c r="C179" s="16" t="s">
        <v>2219</v>
      </c>
      <c r="D179" s="16" t="s">
        <v>29</v>
      </c>
      <c r="E179" s="16" t="s">
        <v>2279</v>
      </c>
      <c r="F179" s="16" t="s">
        <v>2280</v>
      </c>
    </row>
    <row r="180" spans="1:6">
      <c r="A180" s="16" t="s">
        <v>2732</v>
      </c>
      <c r="B180" s="16" t="s">
        <v>2733</v>
      </c>
      <c r="C180" s="16" t="s">
        <v>1078</v>
      </c>
      <c r="D180" s="16" t="s">
        <v>29</v>
      </c>
      <c r="E180" s="16" t="s">
        <v>435</v>
      </c>
      <c r="F180" s="16" t="s">
        <v>1078</v>
      </c>
    </row>
    <row r="181" spans="1:6">
      <c r="A181" s="16" t="s">
        <v>2364</v>
      </c>
      <c r="B181" s="16" t="s">
        <v>2365</v>
      </c>
      <c r="C181" s="16" t="s">
        <v>163</v>
      </c>
      <c r="D181" s="16" t="s">
        <v>29</v>
      </c>
      <c r="E181" s="16" t="s">
        <v>2366</v>
      </c>
      <c r="F181" s="16" t="s">
        <v>2367</v>
      </c>
    </row>
    <row r="182" spans="1:6">
      <c r="A182" s="16" t="s">
        <v>2525</v>
      </c>
      <c r="B182" s="16" t="s">
        <v>2526</v>
      </c>
      <c r="C182" s="16" t="s">
        <v>2527</v>
      </c>
      <c r="D182" s="16" t="s">
        <v>29</v>
      </c>
      <c r="E182" s="16" t="s">
        <v>276</v>
      </c>
      <c r="F182" s="16" t="s">
        <v>2528</v>
      </c>
    </row>
    <row r="183" spans="1:6">
      <c r="A183" s="16" t="s">
        <v>1966</v>
      </c>
      <c r="B183" s="16" t="s">
        <v>1967</v>
      </c>
      <c r="C183" s="16" t="s">
        <v>50</v>
      </c>
      <c r="D183" s="16" t="s">
        <v>29</v>
      </c>
      <c r="E183" s="16" t="s">
        <v>1968</v>
      </c>
      <c r="F183" s="16" t="s">
        <v>1969</v>
      </c>
    </row>
    <row r="184" spans="1:6">
      <c r="A184" s="16" t="s">
        <v>2624</v>
      </c>
      <c r="B184" s="16" t="s">
        <v>2625</v>
      </c>
      <c r="C184" s="16" t="s">
        <v>2626</v>
      </c>
      <c r="D184" s="16" t="s">
        <v>29</v>
      </c>
      <c r="E184" s="16" t="s">
        <v>2627</v>
      </c>
      <c r="F184" s="16" t="s">
        <v>2628</v>
      </c>
    </row>
    <row r="185" spans="1:6">
      <c r="A185" s="16" t="s">
        <v>2217</v>
      </c>
      <c r="B185" s="16" t="s">
        <v>2218</v>
      </c>
      <c r="C185" s="16" t="s">
        <v>2219</v>
      </c>
      <c r="D185" s="16" t="s">
        <v>2220</v>
      </c>
      <c r="E185" s="16" t="s">
        <v>2221</v>
      </c>
      <c r="F185" s="16" t="s">
        <v>2222</v>
      </c>
    </row>
    <row r="186" spans="1:6">
      <c r="A186" s="16" t="s">
        <v>2512</v>
      </c>
      <c r="B186" s="16" t="s">
        <v>2513</v>
      </c>
      <c r="C186" s="16" t="s">
        <v>2058</v>
      </c>
      <c r="D186" s="16" t="s">
        <v>29</v>
      </c>
      <c r="E186" s="16" t="s">
        <v>2514</v>
      </c>
      <c r="F186" s="16" t="s">
        <v>2515</v>
      </c>
    </row>
    <row r="187" spans="1:6">
      <c r="A187" s="16" t="s">
        <v>2521</v>
      </c>
      <c r="B187" s="16" t="s">
        <v>2522</v>
      </c>
      <c r="C187" s="16" t="s">
        <v>1189</v>
      </c>
      <c r="D187" s="16" t="s">
        <v>29</v>
      </c>
      <c r="E187" s="16" t="s">
        <v>2523</v>
      </c>
      <c r="F187" s="16" t="s">
        <v>2524</v>
      </c>
    </row>
    <row r="188" spans="1:6">
      <c r="A188" s="16" t="s">
        <v>2516</v>
      </c>
      <c r="B188" s="16" t="s">
        <v>2517</v>
      </c>
      <c r="C188" s="16" t="s">
        <v>2518</v>
      </c>
      <c r="D188" s="16" t="s">
        <v>29</v>
      </c>
      <c r="E188" s="16" t="s">
        <v>2519</v>
      </c>
      <c r="F188" s="16" t="s">
        <v>2520</v>
      </c>
    </row>
    <row r="189" spans="1:6">
      <c r="A189" s="16" t="s">
        <v>2486</v>
      </c>
      <c r="B189" s="16" t="s">
        <v>2487</v>
      </c>
      <c r="C189" s="16" t="s">
        <v>422</v>
      </c>
      <c r="D189" s="16" t="s">
        <v>29</v>
      </c>
      <c r="E189" s="16" t="s">
        <v>2488</v>
      </c>
      <c r="F189" s="16" t="s">
        <v>2489</v>
      </c>
    </row>
    <row r="190" spans="1:6">
      <c r="A190" s="16" t="s">
        <v>2473</v>
      </c>
      <c r="B190" s="16" t="s">
        <v>2474</v>
      </c>
      <c r="C190" s="16" t="s">
        <v>290</v>
      </c>
      <c r="D190" s="16" t="s">
        <v>29</v>
      </c>
      <c r="E190" s="16" t="s">
        <v>2475</v>
      </c>
      <c r="F190" s="16" t="s">
        <v>2476</v>
      </c>
    </row>
    <row r="191" spans="1:6">
      <c r="A191" s="16" t="s">
        <v>2481</v>
      </c>
      <c r="B191" s="16" t="s">
        <v>2482</v>
      </c>
      <c r="C191" s="16" t="s">
        <v>2483</v>
      </c>
      <c r="D191" s="16" t="s">
        <v>29</v>
      </c>
      <c r="E191" s="16" t="s">
        <v>2484</v>
      </c>
      <c r="F191" s="16" t="s">
        <v>2485</v>
      </c>
    </row>
    <row r="192" spans="1:6">
      <c r="A192" s="16" t="s">
        <v>2477</v>
      </c>
      <c r="B192" s="16" t="s">
        <v>2478</v>
      </c>
      <c r="C192" s="16" t="s">
        <v>2479</v>
      </c>
      <c r="D192" s="16" t="s">
        <v>29</v>
      </c>
      <c r="E192" s="16" t="s">
        <v>2475</v>
      </c>
      <c r="F192" s="16" t="s">
        <v>2480</v>
      </c>
    </row>
    <row r="193" spans="1:6">
      <c r="A193" s="16" t="s">
        <v>2340</v>
      </c>
      <c r="B193" s="16" t="s">
        <v>2341</v>
      </c>
      <c r="C193" s="16" t="s">
        <v>2342</v>
      </c>
      <c r="D193" s="16" t="s">
        <v>29</v>
      </c>
      <c r="E193" s="16" t="s">
        <v>2343</v>
      </c>
      <c r="F193" s="16" t="s">
        <v>2344</v>
      </c>
    </row>
    <row r="194" spans="1:6">
      <c r="A194" s="16" t="s">
        <v>2345</v>
      </c>
      <c r="B194" s="16" t="s">
        <v>2346</v>
      </c>
      <c r="C194" s="16" t="s">
        <v>41</v>
      </c>
      <c r="D194" s="16" t="s">
        <v>29</v>
      </c>
      <c r="E194" s="16" t="s">
        <v>435</v>
      </c>
      <c r="F194" s="16" t="s">
        <v>41</v>
      </c>
    </row>
    <row r="195" spans="1:6">
      <c r="A195" s="16" t="s">
        <v>2696</v>
      </c>
      <c r="B195" s="16" t="s">
        <v>2697</v>
      </c>
      <c r="C195" s="16" t="s">
        <v>199</v>
      </c>
      <c r="D195" s="16" t="s">
        <v>29</v>
      </c>
      <c r="E195" s="16" t="s">
        <v>435</v>
      </c>
      <c r="F195" s="16" t="s">
        <v>199</v>
      </c>
    </row>
    <row r="196" spans="1:6">
      <c r="A196" s="16" t="s">
        <v>2569</v>
      </c>
      <c r="B196" s="16" t="s">
        <v>2570</v>
      </c>
      <c r="C196" s="16" t="s">
        <v>2571</v>
      </c>
      <c r="D196" s="16" t="s">
        <v>1445</v>
      </c>
      <c r="E196" s="16" t="s">
        <v>1840</v>
      </c>
      <c r="F196" s="16" t="s">
        <v>2572</v>
      </c>
    </row>
    <row r="197" spans="1:6">
      <c r="A197" s="16" t="s">
        <v>2368</v>
      </c>
      <c r="B197" s="16" t="s">
        <v>2369</v>
      </c>
      <c r="C197" s="16" t="s">
        <v>2370</v>
      </c>
      <c r="D197" s="16" t="s">
        <v>29</v>
      </c>
      <c r="E197" s="16" t="s">
        <v>2371</v>
      </c>
      <c r="F197" s="16" t="s">
        <v>2372</v>
      </c>
    </row>
    <row r="198" spans="1:6">
      <c r="A198" s="16" t="s">
        <v>2529</v>
      </c>
      <c r="B198" s="16" t="s">
        <v>2530</v>
      </c>
      <c r="C198" s="16" t="s">
        <v>2531</v>
      </c>
      <c r="D198" s="16" t="s">
        <v>29</v>
      </c>
      <c r="E198" s="16" t="s">
        <v>2532</v>
      </c>
      <c r="F198" s="16" t="s">
        <v>2533</v>
      </c>
    </row>
    <row r="199" spans="1:6">
      <c r="A199" s="16" t="s">
        <v>2298</v>
      </c>
      <c r="B199" s="16" t="s">
        <v>2299</v>
      </c>
      <c r="C199" s="16" t="s">
        <v>2300</v>
      </c>
      <c r="D199" s="16" t="s">
        <v>29</v>
      </c>
      <c r="E199" s="16" t="s">
        <v>2301</v>
      </c>
      <c r="F199" s="16" t="s">
        <v>2302</v>
      </c>
    </row>
    <row r="200" spans="1:6">
      <c r="A200" s="16" t="s">
        <v>2619</v>
      </c>
      <c r="B200" s="16" t="s">
        <v>2620</v>
      </c>
      <c r="C200" s="16" t="s">
        <v>2621</v>
      </c>
      <c r="D200" s="16" t="s">
        <v>29</v>
      </c>
      <c r="E200" s="16" t="s">
        <v>2622</v>
      </c>
      <c r="F200" s="16" t="s">
        <v>2623</v>
      </c>
    </row>
    <row r="201" spans="1:6">
      <c r="A201" s="16" t="s">
        <v>2614</v>
      </c>
      <c r="B201" s="16" t="s">
        <v>2615</v>
      </c>
      <c r="C201" s="16" t="s">
        <v>2616</v>
      </c>
      <c r="D201" s="16" t="s">
        <v>29</v>
      </c>
      <c r="E201" s="16" t="s">
        <v>2617</v>
      </c>
      <c r="F201" s="16" t="s">
        <v>2618</v>
      </c>
    </row>
    <row r="202" spans="1:6">
      <c r="A202" s="16" t="s">
        <v>2609</v>
      </c>
      <c r="B202" s="16" t="s">
        <v>2610</v>
      </c>
      <c r="C202" s="16" t="s">
        <v>2611</v>
      </c>
      <c r="D202" s="16" t="s">
        <v>29</v>
      </c>
      <c r="E202" s="16" t="s">
        <v>2612</v>
      </c>
      <c r="F202" s="16" t="s">
        <v>2613</v>
      </c>
    </row>
    <row r="203" spans="1:6">
      <c r="A203" s="16" t="s">
        <v>2293</v>
      </c>
      <c r="B203" s="16" t="s">
        <v>2294</v>
      </c>
      <c r="C203" s="16" t="s">
        <v>2295</v>
      </c>
      <c r="D203" s="16" t="s">
        <v>29</v>
      </c>
      <c r="E203" s="16" t="s">
        <v>2296</v>
      </c>
      <c r="F203" s="16" t="s">
        <v>2297</v>
      </c>
    </row>
    <row r="204" spans="1:6">
      <c r="A204" s="16" t="s">
        <v>8668</v>
      </c>
      <c r="B204" s="16" t="s">
        <v>8669</v>
      </c>
      <c r="C204" s="16" t="s">
        <v>8670</v>
      </c>
      <c r="D204" s="16" t="s">
        <v>29</v>
      </c>
      <c r="E204" s="16" t="s">
        <v>8671</v>
      </c>
      <c r="F204" s="16" t="s">
        <v>8672</v>
      </c>
    </row>
    <row r="205" spans="1:6">
      <c r="A205" s="16" t="s">
        <v>1798</v>
      </c>
      <c r="B205" s="16" t="s">
        <v>1799</v>
      </c>
      <c r="C205" s="16" t="s">
        <v>1800</v>
      </c>
      <c r="D205" s="16" t="s">
        <v>29</v>
      </c>
      <c r="E205" s="16" t="s">
        <v>1801</v>
      </c>
      <c r="F205" s="16" t="s">
        <v>1802</v>
      </c>
    </row>
    <row r="206" spans="1:6">
      <c r="A206" s="16" t="s">
        <v>1803</v>
      </c>
      <c r="B206" s="16" t="s">
        <v>1804</v>
      </c>
      <c r="C206" s="16" t="s">
        <v>1805</v>
      </c>
      <c r="D206" s="16" t="s">
        <v>29</v>
      </c>
      <c r="E206" s="16" t="s">
        <v>1801</v>
      </c>
      <c r="F206" s="16" t="s">
        <v>1806</v>
      </c>
    </row>
    <row r="207" spans="1:6">
      <c r="A207" s="16" t="s">
        <v>1988</v>
      </c>
      <c r="B207" s="16" t="s">
        <v>1989</v>
      </c>
      <c r="C207" s="16" t="s">
        <v>435</v>
      </c>
      <c r="D207" s="16" t="s">
        <v>29</v>
      </c>
      <c r="E207" s="16" t="s">
        <v>1990</v>
      </c>
      <c r="F207" s="16" t="s">
        <v>1990</v>
      </c>
    </row>
    <row r="208" spans="1:6">
      <c r="A208" s="16" t="s">
        <v>1982</v>
      </c>
      <c r="B208" s="16" t="s">
        <v>1983</v>
      </c>
      <c r="C208" s="16" t="s">
        <v>1984</v>
      </c>
      <c r="D208" s="16" t="s">
        <v>29</v>
      </c>
      <c r="E208" s="16" t="s">
        <v>435</v>
      </c>
      <c r="F208" s="16" t="s">
        <v>1984</v>
      </c>
    </row>
    <row r="209" spans="1:6">
      <c r="A209" s="16" t="s">
        <v>1896</v>
      </c>
      <c r="B209" s="16" t="s">
        <v>1897</v>
      </c>
      <c r="C209" s="16" t="s">
        <v>622</v>
      </c>
      <c r="D209" s="16" t="s">
        <v>29</v>
      </c>
      <c r="E209" s="16" t="s">
        <v>1898</v>
      </c>
      <c r="F209" s="16" t="s">
        <v>1899</v>
      </c>
    </row>
    <row r="210" spans="1:6">
      <c r="A210" s="16" t="s">
        <v>2698</v>
      </c>
      <c r="B210" s="16" t="s">
        <v>2699</v>
      </c>
      <c r="C210" s="16" t="s">
        <v>435</v>
      </c>
      <c r="D210" s="16" t="s">
        <v>2700</v>
      </c>
      <c r="E210" s="16" t="s">
        <v>2701</v>
      </c>
      <c r="F210" s="16" t="s">
        <v>2701</v>
      </c>
    </row>
    <row r="211" spans="1:6">
      <c r="A211" s="16" t="s">
        <v>1985</v>
      </c>
      <c r="B211" s="16" t="s">
        <v>1986</v>
      </c>
      <c r="C211" s="16" t="s">
        <v>146</v>
      </c>
      <c r="D211" s="16" t="s">
        <v>29</v>
      </c>
      <c r="E211" s="16" t="s">
        <v>1753</v>
      </c>
      <c r="F211" s="16" t="s">
        <v>1987</v>
      </c>
    </row>
    <row r="212" spans="1:6">
      <c r="A212" s="16" t="s">
        <v>2674</v>
      </c>
      <c r="B212" s="16" t="s">
        <v>2675</v>
      </c>
      <c r="C212" s="16" t="s">
        <v>146</v>
      </c>
      <c r="D212" s="16" t="s">
        <v>29</v>
      </c>
      <c r="E212" s="16" t="s">
        <v>2676</v>
      </c>
      <c r="F212" s="16" t="s">
        <v>2677</v>
      </c>
    </row>
    <row r="213" spans="1:6">
      <c r="A213" s="16" t="s">
        <v>2332</v>
      </c>
      <c r="B213" s="16" t="s">
        <v>2333</v>
      </c>
      <c r="C213" s="16" t="s">
        <v>791</v>
      </c>
      <c r="D213" s="16" t="s">
        <v>29</v>
      </c>
      <c r="E213" s="16" t="s">
        <v>2334</v>
      </c>
      <c r="F213" s="16" t="s">
        <v>2335</v>
      </c>
    </row>
    <row r="214" spans="1:6">
      <c r="A214" s="16" t="s">
        <v>2336</v>
      </c>
      <c r="B214" s="16" t="s">
        <v>2337</v>
      </c>
      <c r="C214" s="16" t="s">
        <v>147</v>
      </c>
      <c r="D214" s="16" t="s">
        <v>29</v>
      </c>
      <c r="E214" s="16" t="s">
        <v>2338</v>
      </c>
      <c r="F214" s="16" t="s">
        <v>2339</v>
      </c>
    </row>
    <row r="215" spans="1:6">
      <c r="A215" s="16" t="s">
        <v>2327</v>
      </c>
      <c r="B215" s="16" t="s">
        <v>2328</v>
      </c>
      <c r="C215" s="16" t="s">
        <v>2329</v>
      </c>
      <c r="D215" s="16" t="s">
        <v>29</v>
      </c>
      <c r="E215" s="16" t="s">
        <v>2330</v>
      </c>
      <c r="F215" s="16" t="s">
        <v>2331</v>
      </c>
    </row>
    <row r="216" spans="1:6">
      <c r="A216" s="16" t="s">
        <v>2510</v>
      </c>
      <c r="B216" s="16" t="s">
        <v>2511</v>
      </c>
      <c r="C216" s="16" t="s">
        <v>2504</v>
      </c>
      <c r="D216" s="16" t="s">
        <v>29</v>
      </c>
      <c r="E216" s="16" t="s">
        <v>2505</v>
      </c>
      <c r="F216" s="16" t="s">
        <v>2506</v>
      </c>
    </row>
    <row r="217" spans="1:6">
      <c r="A217" s="16" t="s">
        <v>2507</v>
      </c>
      <c r="B217" s="16" t="s">
        <v>2508</v>
      </c>
      <c r="C217" s="16" t="s">
        <v>1724</v>
      </c>
      <c r="D217" s="16" t="s">
        <v>29</v>
      </c>
      <c r="E217" s="16" t="s">
        <v>1819</v>
      </c>
      <c r="F217" s="16" t="s">
        <v>2509</v>
      </c>
    </row>
    <row r="218" spans="1:6">
      <c r="A218" s="16" t="s">
        <v>2502</v>
      </c>
      <c r="B218" s="16" t="s">
        <v>2503</v>
      </c>
      <c r="C218" s="16" t="s">
        <v>2504</v>
      </c>
      <c r="D218" s="16" t="s">
        <v>29</v>
      </c>
      <c r="E218" s="16" t="s">
        <v>2505</v>
      </c>
      <c r="F218" s="16" t="s">
        <v>2506</v>
      </c>
    </row>
    <row r="219" spans="1:6">
      <c r="A219" s="16" t="s">
        <v>2465</v>
      </c>
      <c r="B219" s="16" t="s">
        <v>2466</v>
      </c>
      <c r="C219" s="16" t="s">
        <v>97</v>
      </c>
      <c r="D219" s="16" t="s">
        <v>513</v>
      </c>
      <c r="E219" s="16" t="s">
        <v>1506</v>
      </c>
      <c r="F219" s="16" t="s">
        <v>2467</v>
      </c>
    </row>
    <row r="220" spans="1:6">
      <c r="A220" s="16" t="s">
        <v>2127</v>
      </c>
      <c r="B220" s="16" t="s">
        <v>2128</v>
      </c>
      <c r="C220" s="16" t="s">
        <v>435</v>
      </c>
      <c r="D220" s="16" t="s">
        <v>29</v>
      </c>
      <c r="E220" s="16" t="s">
        <v>2124</v>
      </c>
      <c r="F220" s="16" t="s">
        <v>2124</v>
      </c>
    </row>
    <row r="221" spans="1:6">
      <c r="A221" s="16" t="s">
        <v>2163</v>
      </c>
      <c r="B221" s="16" t="s">
        <v>2164</v>
      </c>
      <c r="C221" s="16" t="s">
        <v>347</v>
      </c>
      <c r="D221" s="16" t="s">
        <v>29</v>
      </c>
      <c r="E221" s="16" t="s">
        <v>2165</v>
      </c>
      <c r="F221" s="16" t="s">
        <v>2166</v>
      </c>
    </row>
    <row r="222" spans="1:6">
      <c r="A222" s="16" t="s">
        <v>2009</v>
      </c>
      <c r="B222" s="16" t="s">
        <v>2010</v>
      </c>
      <c r="C222" s="16" t="s">
        <v>1979</v>
      </c>
      <c r="D222" s="16" t="s">
        <v>29</v>
      </c>
      <c r="E222" s="16" t="s">
        <v>2011</v>
      </c>
      <c r="F222" s="16" t="s">
        <v>2012</v>
      </c>
    </row>
    <row r="223" spans="1:6">
      <c r="A223" s="16" t="s">
        <v>2013</v>
      </c>
      <c r="B223" s="16" t="s">
        <v>2014</v>
      </c>
      <c r="C223" s="16" t="s">
        <v>199</v>
      </c>
      <c r="D223" s="16" t="s">
        <v>29</v>
      </c>
      <c r="E223" s="16" t="s">
        <v>2011</v>
      </c>
      <c r="F223" s="16" t="s">
        <v>2015</v>
      </c>
    </row>
    <row r="224" spans="1:6">
      <c r="A224" s="16" t="s">
        <v>2070</v>
      </c>
      <c r="B224" s="16" t="s">
        <v>2071</v>
      </c>
      <c r="C224" s="16" t="s">
        <v>1979</v>
      </c>
      <c r="D224" s="16" t="s">
        <v>29</v>
      </c>
      <c r="E224" s="16" t="s">
        <v>2072</v>
      </c>
      <c r="F224" s="16" t="s">
        <v>2073</v>
      </c>
    </row>
    <row r="225" spans="1:6">
      <c r="A225" s="16" t="s">
        <v>2056</v>
      </c>
      <c r="B225" s="16" t="s">
        <v>2057</v>
      </c>
      <c r="C225" s="16" t="s">
        <v>2058</v>
      </c>
      <c r="D225" s="16" t="s">
        <v>29</v>
      </c>
      <c r="E225" s="16" t="s">
        <v>2059</v>
      </c>
      <c r="F225" s="16" t="s">
        <v>2060</v>
      </c>
    </row>
    <row r="226" spans="1:6">
      <c r="A226" s="16" t="s">
        <v>2020</v>
      </c>
      <c r="B226" s="16" t="s">
        <v>2021</v>
      </c>
      <c r="C226" s="16" t="s">
        <v>435</v>
      </c>
      <c r="D226" s="16" t="s">
        <v>29</v>
      </c>
      <c r="E226" s="16" t="s">
        <v>2022</v>
      </c>
      <c r="F226" s="16" t="s">
        <v>2022</v>
      </c>
    </row>
    <row r="227" spans="1:6">
      <c r="A227" s="16" t="s">
        <v>2084</v>
      </c>
      <c r="B227" s="16" t="s">
        <v>2085</v>
      </c>
      <c r="C227" s="16" t="s">
        <v>1068</v>
      </c>
      <c r="D227" s="16" t="s">
        <v>29</v>
      </c>
      <c r="E227" s="16" t="s">
        <v>8673</v>
      </c>
      <c r="F227" s="16" t="s">
        <v>8674</v>
      </c>
    </row>
    <row r="228" spans="1:6">
      <c r="A228" s="16" t="s">
        <v>2023</v>
      </c>
      <c r="B228" s="16" t="s">
        <v>2024</v>
      </c>
      <c r="C228" s="16" t="s">
        <v>685</v>
      </c>
      <c r="D228" s="16" t="s">
        <v>29</v>
      </c>
      <c r="E228" s="16" t="s">
        <v>2025</v>
      </c>
      <c r="F228" s="16" t="s">
        <v>2026</v>
      </c>
    </row>
    <row r="229" spans="1:6">
      <c r="A229" s="16" t="s">
        <v>2027</v>
      </c>
      <c r="B229" s="16" t="s">
        <v>2028</v>
      </c>
      <c r="C229" s="16" t="s">
        <v>734</v>
      </c>
      <c r="D229" s="16" t="s">
        <v>29</v>
      </c>
      <c r="E229" s="16" t="s">
        <v>2029</v>
      </c>
      <c r="F229" s="16" t="s">
        <v>2030</v>
      </c>
    </row>
    <row r="230" spans="1:6">
      <c r="A230" s="16" t="s">
        <v>2031</v>
      </c>
      <c r="B230" s="16" t="s">
        <v>2032</v>
      </c>
      <c r="C230" s="16" t="s">
        <v>466</v>
      </c>
      <c r="D230" s="16" t="s">
        <v>29</v>
      </c>
      <c r="E230" s="16" t="s">
        <v>2033</v>
      </c>
      <c r="F230" s="16" t="s">
        <v>2034</v>
      </c>
    </row>
    <row r="231" spans="1:6">
      <c r="A231" s="16" t="s">
        <v>2035</v>
      </c>
      <c r="B231" s="16" t="s">
        <v>2036</v>
      </c>
      <c r="C231" s="16" t="s">
        <v>466</v>
      </c>
      <c r="D231" s="16" t="s">
        <v>29</v>
      </c>
      <c r="E231" s="16" t="s">
        <v>2033</v>
      </c>
      <c r="F231" s="16" t="s">
        <v>2034</v>
      </c>
    </row>
    <row r="232" spans="1:6">
      <c r="A232" s="16" t="s">
        <v>2037</v>
      </c>
      <c r="B232" s="16" t="s">
        <v>2038</v>
      </c>
      <c r="C232" s="16" t="s">
        <v>135</v>
      </c>
      <c r="D232" s="16" t="s">
        <v>29</v>
      </c>
      <c r="E232" s="16" t="s">
        <v>2033</v>
      </c>
      <c r="F232" s="16" t="s">
        <v>2039</v>
      </c>
    </row>
    <row r="233" spans="1:6">
      <c r="A233" s="16" t="s">
        <v>2167</v>
      </c>
      <c r="B233" s="16" t="s">
        <v>2168</v>
      </c>
      <c r="C233" s="16" t="s">
        <v>1250</v>
      </c>
      <c r="D233" s="16" t="s">
        <v>29</v>
      </c>
      <c r="E233" s="16" t="s">
        <v>2169</v>
      </c>
      <c r="F233" s="16" t="s">
        <v>2170</v>
      </c>
    </row>
    <row r="234" spans="1:6">
      <c r="A234" s="16" t="s">
        <v>2171</v>
      </c>
      <c r="B234" s="16" t="s">
        <v>2172</v>
      </c>
      <c r="C234" s="16" t="s">
        <v>1397</v>
      </c>
      <c r="D234" s="16" t="s">
        <v>29</v>
      </c>
      <c r="E234" s="16" t="s">
        <v>2102</v>
      </c>
      <c r="F234" s="16" t="s">
        <v>2103</v>
      </c>
    </row>
    <row r="235" spans="1:6">
      <c r="A235" s="16" t="s">
        <v>2173</v>
      </c>
      <c r="B235" s="16" t="s">
        <v>2174</v>
      </c>
      <c r="C235" s="16" t="s">
        <v>396</v>
      </c>
      <c r="D235" s="16" t="s">
        <v>29</v>
      </c>
      <c r="E235" s="16" t="s">
        <v>2175</v>
      </c>
      <c r="F235" s="16" t="s">
        <v>2176</v>
      </c>
    </row>
    <row r="236" spans="1:6">
      <c r="A236" s="16" t="s">
        <v>2100</v>
      </c>
      <c r="B236" s="16" t="s">
        <v>2101</v>
      </c>
      <c r="C236" s="16" t="s">
        <v>1397</v>
      </c>
      <c r="D236" s="16" t="s">
        <v>29</v>
      </c>
      <c r="E236" s="16" t="s">
        <v>2102</v>
      </c>
      <c r="F236" s="16" t="s">
        <v>2103</v>
      </c>
    </row>
    <row r="237" spans="1:6">
      <c r="A237" s="16" t="s">
        <v>2177</v>
      </c>
      <c r="B237" s="16" t="s">
        <v>2178</v>
      </c>
      <c r="C237" s="16" t="s">
        <v>1397</v>
      </c>
      <c r="D237" s="16" t="s">
        <v>29</v>
      </c>
      <c r="E237" s="16" t="s">
        <v>2102</v>
      </c>
      <c r="F237" s="16" t="s">
        <v>2103</v>
      </c>
    </row>
    <row r="238" spans="1:6">
      <c r="A238" s="16" t="s">
        <v>2206</v>
      </c>
      <c r="B238" s="16" t="s">
        <v>2207</v>
      </c>
      <c r="C238" s="16" t="s">
        <v>1200</v>
      </c>
      <c r="D238" s="16" t="s">
        <v>29</v>
      </c>
      <c r="E238" s="16" t="s">
        <v>8675</v>
      </c>
      <c r="F238" s="16" t="s">
        <v>8676</v>
      </c>
    </row>
    <row r="239" spans="1:6">
      <c r="A239" s="16" t="s">
        <v>2179</v>
      </c>
      <c r="B239" s="16" t="s">
        <v>2180</v>
      </c>
      <c r="C239" s="16" t="s">
        <v>396</v>
      </c>
      <c r="D239" s="16" t="s">
        <v>29</v>
      </c>
      <c r="E239" s="16" t="s">
        <v>2181</v>
      </c>
      <c r="F239" s="16" t="s">
        <v>2182</v>
      </c>
    </row>
    <row r="240" spans="1:6">
      <c r="A240" s="16" t="s">
        <v>2203</v>
      </c>
      <c r="B240" s="16" t="s">
        <v>2204</v>
      </c>
      <c r="C240" s="16" t="s">
        <v>435</v>
      </c>
      <c r="D240" s="16" t="s">
        <v>29</v>
      </c>
      <c r="E240" s="16" t="s">
        <v>2205</v>
      </c>
      <c r="F240" s="16" t="s">
        <v>2205</v>
      </c>
    </row>
    <row r="241" spans="1:6">
      <c r="A241" s="16" t="s">
        <v>2048</v>
      </c>
      <c r="B241" s="16" t="s">
        <v>2049</v>
      </c>
      <c r="C241" s="16" t="s">
        <v>396</v>
      </c>
      <c r="D241" s="16" t="s">
        <v>29</v>
      </c>
      <c r="E241" s="16" t="s">
        <v>2050</v>
      </c>
      <c r="F241" s="16" t="s">
        <v>2051</v>
      </c>
    </row>
    <row r="242" spans="1:6">
      <c r="A242" s="16" t="s">
        <v>2183</v>
      </c>
      <c r="B242" s="16" t="s">
        <v>2184</v>
      </c>
      <c r="C242" s="16" t="s">
        <v>327</v>
      </c>
      <c r="D242" s="16" t="s">
        <v>29</v>
      </c>
      <c r="E242" s="16" t="s">
        <v>8677</v>
      </c>
      <c r="F242" s="16" t="s">
        <v>8678</v>
      </c>
    </row>
    <row r="243" spans="1:6">
      <c r="A243" s="16" t="s">
        <v>1756</v>
      </c>
      <c r="B243" s="16" t="s">
        <v>1757</v>
      </c>
      <c r="C243" s="16" t="s">
        <v>396</v>
      </c>
      <c r="D243" s="16" t="s">
        <v>29</v>
      </c>
      <c r="E243" s="16" t="s">
        <v>1758</v>
      </c>
      <c r="F243" s="16" t="s">
        <v>1759</v>
      </c>
    </row>
    <row r="244" spans="1:6">
      <c r="A244" s="16" t="s">
        <v>2210</v>
      </c>
      <c r="B244" s="16" t="s">
        <v>2211</v>
      </c>
      <c r="C244" s="16" t="s">
        <v>60</v>
      </c>
      <c r="D244" s="16" t="s">
        <v>29</v>
      </c>
      <c r="E244" s="16" t="s">
        <v>2212</v>
      </c>
      <c r="F244" s="16" t="s">
        <v>2213</v>
      </c>
    </row>
    <row r="245" spans="1:6">
      <c r="A245" s="16" t="s">
        <v>2194</v>
      </c>
      <c r="B245" s="16" t="s">
        <v>2195</v>
      </c>
      <c r="C245" s="16" t="s">
        <v>1209</v>
      </c>
      <c r="D245" s="16" t="s">
        <v>29</v>
      </c>
      <c r="E245" s="16" t="s">
        <v>2196</v>
      </c>
      <c r="F245" s="16" t="s">
        <v>2197</v>
      </c>
    </row>
    <row r="246" spans="1:6">
      <c r="A246" s="16" t="s">
        <v>2198</v>
      </c>
      <c r="B246" s="16" t="s">
        <v>2199</v>
      </c>
      <c r="C246" s="16" t="s">
        <v>892</v>
      </c>
      <c r="D246" s="16" t="s">
        <v>29</v>
      </c>
      <c r="E246" s="16" t="s">
        <v>2196</v>
      </c>
      <c r="F246" s="16" t="s">
        <v>2200</v>
      </c>
    </row>
    <row r="247" spans="1:6">
      <c r="A247" s="16" t="s">
        <v>2201</v>
      </c>
      <c r="B247" s="16" t="s">
        <v>2202</v>
      </c>
      <c r="C247" s="16" t="s">
        <v>892</v>
      </c>
      <c r="D247" s="16" t="s">
        <v>29</v>
      </c>
      <c r="E247" s="16" t="s">
        <v>2196</v>
      </c>
      <c r="F247" s="16" t="s">
        <v>2200</v>
      </c>
    </row>
    <row r="248" spans="1:6">
      <c r="A248" s="16" t="s">
        <v>2187</v>
      </c>
      <c r="B248" s="16" t="s">
        <v>2188</v>
      </c>
      <c r="C248" s="16" t="s">
        <v>435</v>
      </c>
      <c r="D248" s="16" t="s">
        <v>29</v>
      </c>
      <c r="E248" s="16" t="s">
        <v>2189</v>
      </c>
      <c r="F248" s="16" t="s">
        <v>2189</v>
      </c>
    </row>
    <row r="249" spans="1:6">
      <c r="A249" s="16" t="s">
        <v>2190</v>
      </c>
      <c r="B249" s="16" t="s">
        <v>2191</v>
      </c>
      <c r="C249" s="16" t="s">
        <v>199</v>
      </c>
      <c r="D249" s="16" t="s">
        <v>29</v>
      </c>
      <c r="E249" s="16" t="s">
        <v>2192</v>
      </c>
      <c r="F249" s="16" t="s">
        <v>2193</v>
      </c>
    </row>
    <row r="250" spans="1:6">
      <c r="A250" s="16" t="s">
        <v>2052</v>
      </c>
      <c r="B250" s="16" t="s">
        <v>2053</v>
      </c>
      <c r="C250" s="16" t="s">
        <v>1227</v>
      </c>
      <c r="D250" s="16" t="s">
        <v>29</v>
      </c>
      <c r="E250" s="16" t="s">
        <v>2054</v>
      </c>
      <c r="F250" s="16" t="s">
        <v>2055</v>
      </c>
    </row>
    <row r="251" spans="1:6">
      <c r="A251" s="16" t="s">
        <v>2065</v>
      </c>
      <c r="B251" s="16" t="s">
        <v>2066</v>
      </c>
      <c r="C251" s="16" t="s">
        <v>416</v>
      </c>
      <c r="D251" s="16" t="s">
        <v>29</v>
      </c>
      <c r="E251" s="16" t="s">
        <v>2063</v>
      </c>
      <c r="F251" s="16" t="s">
        <v>2067</v>
      </c>
    </row>
    <row r="252" spans="1:6">
      <c r="A252" s="16" t="s">
        <v>2068</v>
      </c>
      <c r="B252" s="16" t="s">
        <v>2069</v>
      </c>
      <c r="C252" s="16" t="s">
        <v>416</v>
      </c>
      <c r="D252" s="16" t="s">
        <v>29</v>
      </c>
      <c r="E252" s="16" t="s">
        <v>2063</v>
      </c>
      <c r="F252" s="16" t="s">
        <v>2067</v>
      </c>
    </row>
    <row r="253" spans="1:6">
      <c r="A253" s="16" t="s">
        <v>2061</v>
      </c>
      <c r="B253" s="16" t="s">
        <v>2062</v>
      </c>
      <c r="C253" s="16" t="s">
        <v>347</v>
      </c>
      <c r="D253" s="16" t="s">
        <v>29</v>
      </c>
      <c r="E253" s="16" t="s">
        <v>2063</v>
      </c>
      <c r="F253" s="16" t="s">
        <v>2064</v>
      </c>
    </row>
    <row r="254" spans="1:6">
      <c r="A254" s="16" t="s">
        <v>2131</v>
      </c>
      <c r="B254" s="16" t="s">
        <v>2132</v>
      </c>
      <c r="C254" s="16" t="s">
        <v>1068</v>
      </c>
      <c r="D254" s="16" t="s">
        <v>29</v>
      </c>
      <c r="E254" s="16" t="s">
        <v>2133</v>
      </c>
      <c r="F254" s="16" t="s">
        <v>2134</v>
      </c>
    </row>
    <row r="255" spans="1:6">
      <c r="A255" s="16" t="s">
        <v>2135</v>
      </c>
      <c r="B255" s="16" t="s">
        <v>2136</v>
      </c>
      <c r="C255" s="16" t="s">
        <v>1068</v>
      </c>
      <c r="D255" s="16" t="s">
        <v>29</v>
      </c>
      <c r="E255" s="16" t="s">
        <v>2137</v>
      </c>
      <c r="F255" s="16" t="s">
        <v>2138</v>
      </c>
    </row>
    <row r="256" spans="1:6">
      <c r="A256" s="16" t="s">
        <v>2141</v>
      </c>
      <c r="B256" s="16" t="s">
        <v>2142</v>
      </c>
      <c r="C256" s="16" t="s">
        <v>1068</v>
      </c>
      <c r="D256" s="16" t="s">
        <v>29</v>
      </c>
      <c r="E256" s="16" t="s">
        <v>2137</v>
      </c>
      <c r="F256" s="16" t="s">
        <v>2138</v>
      </c>
    </row>
    <row r="257" spans="1:6">
      <c r="A257" s="16" t="s">
        <v>2139</v>
      </c>
      <c r="B257" s="16" t="s">
        <v>2140</v>
      </c>
      <c r="C257" s="16" t="s">
        <v>1068</v>
      </c>
      <c r="D257" s="16" t="s">
        <v>29</v>
      </c>
      <c r="E257" s="16" t="s">
        <v>2137</v>
      </c>
      <c r="F257" s="16" t="s">
        <v>2138</v>
      </c>
    </row>
    <row r="258" spans="1:6">
      <c r="A258" s="16" t="s">
        <v>2159</v>
      </c>
      <c r="B258" s="16" t="s">
        <v>2160</v>
      </c>
      <c r="C258" s="16" t="s">
        <v>416</v>
      </c>
      <c r="D258" s="16" t="s">
        <v>29</v>
      </c>
      <c r="E258" s="16" t="s">
        <v>2161</v>
      </c>
      <c r="F258" s="16" t="s">
        <v>2162</v>
      </c>
    </row>
    <row r="259" spans="1:6">
      <c r="A259" s="16" t="s">
        <v>2155</v>
      </c>
      <c r="B259" s="16" t="s">
        <v>2156</v>
      </c>
      <c r="C259" s="16" t="s">
        <v>416</v>
      </c>
      <c r="D259" s="16" t="s">
        <v>29</v>
      </c>
      <c r="E259" s="16" t="s">
        <v>2157</v>
      </c>
      <c r="F259" s="16" t="s">
        <v>2158</v>
      </c>
    </row>
    <row r="260" spans="1:6">
      <c r="A260" s="16" t="s">
        <v>2151</v>
      </c>
      <c r="B260" s="16" t="s">
        <v>2152</v>
      </c>
      <c r="C260" s="16" t="s">
        <v>416</v>
      </c>
      <c r="D260" s="16" t="s">
        <v>29</v>
      </c>
      <c r="E260" s="16" t="s">
        <v>2153</v>
      </c>
      <c r="F260" s="16" t="s">
        <v>2154</v>
      </c>
    </row>
    <row r="261" spans="1:6">
      <c r="A261" s="16" t="s">
        <v>2147</v>
      </c>
      <c r="B261" s="16" t="s">
        <v>2148</v>
      </c>
      <c r="C261" s="16" t="s">
        <v>416</v>
      </c>
      <c r="D261" s="16" t="s">
        <v>29</v>
      </c>
      <c r="E261" s="16" t="s">
        <v>2149</v>
      </c>
      <c r="F261" s="16" t="s">
        <v>2150</v>
      </c>
    </row>
    <row r="262" spans="1:6">
      <c r="A262" s="16" t="s">
        <v>2044</v>
      </c>
      <c r="B262" s="16" t="s">
        <v>2045</v>
      </c>
      <c r="C262" s="16" t="s">
        <v>1541</v>
      </c>
      <c r="D262" s="16" t="s">
        <v>29</v>
      </c>
      <c r="E262" s="16" t="s">
        <v>2046</v>
      </c>
      <c r="F262" s="16" t="s">
        <v>2047</v>
      </c>
    </row>
    <row r="263" spans="1:6">
      <c r="A263" s="16" t="s">
        <v>2088</v>
      </c>
      <c r="B263" s="16" t="s">
        <v>2089</v>
      </c>
      <c r="C263" s="16" t="s">
        <v>1359</v>
      </c>
      <c r="D263" s="16" t="s">
        <v>29</v>
      </c>
      <c r="E263" s="16" t="s">
        <v>2090</v>
      </c>
      <c r="F263" s="16" t="s">
        <v>2091</v>
      </c>
    </row>
    <row r="264" spans="1:6">
      <c r="A264" s="16" t="s">
        <v>2125</v>
      </c>
      <c r="B264" s="16" t="s">
        <v>2126</v>
      </c>
      <c r="C264" s="16" t="s">
        <v>435</v>
      </c>
      <c r="D264" s="16" t="s">
        <v>29</v>
      </c>
      <c r="E264" s="16" t="s">
        <v>2124</v>
      </c>
      <c r="F264" s="16" t="s">
        <v>2124</v>
      </c>
    </row>
    <row r="265" spans="1:6">
      <c r="A265" s="16" t="s">
        <v>2122</v>
      </c>
      <c r="B265" s="16" t="s">
        <v>2123</v>
      </c>
      <c r="C265" s="16" t="s">
        <v>435</v>
      </c>
      <c r="D265" s="16" t="s">
        <v>29</v>
      </c>
      <c r="E265" s="16" t="s">
        <v>2124</v>
      </c>
      <c r="F265" s="16" t="s">
        <v>2124</v>
      </c>
    </row>
    <row r="266" spans="1:6">
      <c r="A266" s="16" t="s">
        <v>2143</v>
      </c>
      <c r="B266" s="16" t="s">
        <v>2144</v>
      </c>
      <c r="C266" s="16" t="s">
        <v>65</v>
      </c>
      <c r="D266" s="16" t="s">
        <v>29</v>
      </c>
      <c r="E266" s="16" t="s">
        <v>8679</v>
      </c>
      <c r="F266" s="16" t="s">
        <v>8680</v>
      </c>
    </row>
    <row r="267" spans="1:6">
      <c r="A267" s="16" t="s">
        <v>2040</v>
      </c>
      <c r="B267" s="16" t="s">
        <v>2041</v>
      </c>
      <c r="C267" s="16" t="s">
        <v>983</v>
      </c>
      <c r="D267" s="16" t="s">
        <v>29</v>
      </c>
      <c r="E267" s="16" t="s">
        <v>2042</v>
      </c>
      <c r="F267" s="16" t="s">
        <v>2043</v>
      </c>
    </row>
    <row r="268" spans="1:6">
      <c r="A268" s="16" t="s">
        <v>1924</v>
      </c>
      <c r="B268" s="16" t="s">
        <v>1925</v>
      </c>
      <c r="C268" s="16" t="s">
        <v>1926</v>
      </c>
      <c r="D268" s="16" t="s">
        <v>29</v>
      </c>
      <c r="E268" s="16" t="s">
        <v>1927</v>
      </c>
      <c r="F268" s="16" t="s">
        <v>1928</v>
      </c>
    </row>
    <row r="269" spans="1:6">
      <c r="A269" s="16" t="s">
        <v>1362</v>
      </c>
      <c r="F269" s="16" t="s">
        <v>8681</v>
      </c>
    </row>
  </sheetData>
  <pageMargins left="0.25" right="0.25" top="0.230000004172325" bottom="0.5" header="0" footer="0"/>
  <pageSetup paperSize="9" scale="49" orientation="portrait" r:id="rId1"/>
  <headerFooter>
    <oddFooter>&amp;CCREADO EL 11/03/2024 15:30</oddFooter>
  </headerFooter>
  <rowBreaks count="1" manualBreakCount="1">
    <brk id="166" max="5" man="1"/>
  </rowBreaks>
  <ignoredErrors>
    <ignoredError sqref="E10:F269 C10:C269" numberStoredAsText="1"/>
  </ignoredErrors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5"/>
  <sheetViews>
    <sheetView zoomScaleNormal="100" workbookViewId="0">
      <selection activeCell="B5" sqref="B5"/>
    </sheetView>
  </sheetViews>
  <sheetFormatPr baseColWidth="10" defaultColWidth="9.125" defaultRowHeight="15"/>
  <cols>
    <col min="1" max="1" width="16.25" style="16" bestFit="1" customWidth="1"/>
    <col min="2" max="2" width="62" style="16" bestFit="1" customWidth="1"/>
    <col min="3" max="3" width="12.375" style="16" customWidth="1"/>
    <col min="4" max="4" width="18.75" style="16" customWidth="1"/>
    <col min="5" max="5" width="8.375" style="16" customWidth="1"/>
    <col min="6" max="6" width="11.125" style="16" customWidth="1"/>
    <col min="7" max="16384" width="9.125" style="16"/>
  </cols>
  <sheetData>
    <row r="2" spans="1:6" ht="15.75">
      <c r="B2" s="16" t="s">
        <v>17</v>
      </c>
      <c r="D2"/>
    </row>
    <row r="3" spans="1:6">
      <c r="B3" s="16" t="s">
        <v>18</v>
      </c>
    </row>
    <row r="4" spans="1:6">
      <c r="B4" s="16" t="s">
        <v>19</v>
      </c>
    </row>
    <row r="5" spans="1:6">
      <c r="B5" s="17" t="s">
        <v>8682</v>
      </c>
    </row>
    <row r="6" spans="1:6">
      <c r="B6" s="21" t="s">
        <v>2745</v>
      </c>
    </row>
    <row r="9" spans="1:6">
      <c r="A9" s="16" t="s">
        <v>21</v>
      </c>
      <c r="B9" s="16" t="s">
        <v>22</v>
      </c>
      <c r="C9" s="16" t="s">
        <v>3594</v>
      </c>
      <c r="D9" s="16" t="s">
        <v>23</v>
      </c>
      <c r="E9" s="16" t="s">
        <v>2747</v>
      </c>
      <c r="F9" s="16" t="s">
        <v>2748</v>
      </c>
    </row>
    <row r="10" spans="1:6">
      <c r="A10" s="16" t="s">
        <v>2841</v>
      </c>
      <c r="B10" s="16" t="s">
        <v>2842</v>
      </c>
      <c r="C10" s="16" t="s">
        <v>1979</v>
      </c>
      <c r="D10" s="16" t="s">
        <v>29</v>
      </c>
      <c r="E10" s="16" t="s">
        <v>435</v>
      </c>
      <c r="F10" s="16" t="s">
        <v>1979</v>
      </c>
    </row>
    <row r="11" spans="1:6">
      <c r="A11" s="16" t="s">
        <v>2834</v>
      </c>
      <c r="B11" s="16" t="s">
        <v>2835</v>
      </c>
      <c r="C11" s="16" t="s">
        <v>1077</v>
      </c>
      <c r="D11" s="16" t="s">
        <v>29</v>
      </c>
      <c r="E11" s="16" t="s">
        <v>2836</v>
      </c>
      <c r="F11" s="16" t="s">
        <v>2837</v>
      </c>
    </row>
    <row r="12" spans="1:6">
      <c r="A12" s="16" t="s">
        <v>2807</v>
      </c>
      <c r="B12" s="16" t="s">
        <v>2808</v>
      </c>
      <c r="C12" s="16" t="s">
        <v>2809</v>
      </c>
      <c r="D12" s="16" t="s">
        <v>2799</v>
      </c>
      <c r="E12" s="16" t="s">
        <v>2810</v>
      </c>
      <c r="F12" s="16" t="s">
        <v>2811</v>
      </c>
    </row>
    <row r="13" spans="1:6">
      <c r="A13" s="16" t="s">
        <v>2802</v>
      </c>
      <c r="B13" s="16" t="s">
        <v>8683</v>
      </c>
      <c r="C13" s="16" t="s">
        <v>1067</v>
      </c>
      <c r="D13" s="16" t="s">
        <v>1425</v>
      </c>
      <c r="E13" s="16" t="s">
        <v>2471</v>
      </c>
      <c r="F13" s="16" t="s">
        <v>8684</v>
      </c>
    </row>
    <row r="14" spans="1:6">
      <c r="A14" s="16" t="s">
        <v>2843</v>
      </c>
      <c r="B14" s="16" t="s">
        <v>2844</v>
      </c>
      <c r="C14" s="16" t="s">
        <v>146</v>
      </c>
      <c r="D14" s="16" t="s">
        <v>29</v>
      </c>
      <c r="E14" s="16" t="s">
        <v>2845</v>
      </c>
      <c r="F14" s="16" t="s">
        <v>2846</v>
      </c>
    </row>
    <row r="15" spans="1:6">
      <c r="A15" s="16" t="s">
        <v>2776</v>
      </c>
      <c r="B15" s="16" t="s">
        <v>2777</v>
      </c>
      <c r="C15" s="16" t="s">
        <v>2778</v>
      </c>
      <c r="D15" s="16" t="s">
        <v>1445</v>
      </c>
      <c r="E15" s="16" t="s">
        <v>1430</v>
      </c>
      <c r="F15" s="16" t="s">
        <v>2779</v>
      </c>
    </row>
    <row r="16" spans="1:6">
      <c r="A16" s="16" t="s">
        <v>2882</v>
      </c>
      <c r="B16" s="16" t="s">
        <v>2883</v>
      </c>
      <c r="C16" s="16" t="s">
        <v>2884</v>
      </c>
      <c r="D16" s="16" t="s">
        <v>29</v>
      </c>
      <c r="E16" s="16" t="s">
        <v>2885</v>
      </c>
      <c r="F16" s="16" t="s">
        <v>2886</v>
      </c>
    </row>
    <row r="17" spans="1:6">
      <c r="A17" s="16" t="s">
        <v>2871</v>
      </c>
      <c r="B17" s="16" t="s">
        <v>2872</v>
      </c>
      <c r="C17" s="16" t="s">
        <v>147</v>
      </c>
      <c r="D17" s="16" t="s">
        <v>29</v>
      </c>
      <c r="E17" s="16" t="s">
        <v>435</v>
      </c>
      <c r="F17" s="16" t="s">
        <v>147</v>
      </c>
    </row>
    <row r="18" spans="1:6">
      <c r="A18" s="16" t="s">
        <v>2847</v>
      </c>
      <c r="B18" s="16" t="s">
        <v>2848</v>
      </c>
      <c r="C18" s="16" t="s">
        <v>2849</v>
      </c>
      <c r="D18" s="16" t="s">
        <v>29</v>
      </c>
      <c r="E18" s="16" t="s">
        <v>2850</v>
      </c>
      <c r="F18" s="16" t="s">
        <v>2851</v>
      </c>
    </row>
    <row r="19" spans="1:6">
      <c r="A19" s="16" t="s">
        <v>2852</v>
      </c>
      <c r="B19" s="16" t="s">
        <v>2853</v>
      </c>
      <c r="C19" s="16" t="s">
        <v>2854</v>
      </c>
      <c r="D19" s="16" t="s">
        <v>29</v>
      </c>
      <c r="E19" s="16" t="s">
        <v>2855</v>
      </c>
      <c r="F19" s="16" t="s">
        <v>2856</v>
      </c>
    </row>
    <row r="20" spans="1:6">
      <c r="A20" s="16" t="s">
        <v>2857</v>
      </c>
      <c r="B20" s="16" t="s">
        <v>2858</v>
      </c>
      <c r="C20" s="16" t="s">
        <v>2859</v>
      </c>
      <c r="D20" s="16" t="s">
        <v>29</v>
      </c>
      <c r="E20" s="16" t="s">
        <v>2855</v>
      </c>
      <c r="F20" s="16" t="s">
        <v>2860</v>
      </c>
    </row>
    <row r="21" spans="1:6">
      <c r="A21" s="16" t="s">
        <v>2861</v>
      </c>
      <c r="B21" s="16" t="s">
        <v>2862</v>
      </c>
      <c r="C21" s="16" t="s">
        <v>2863</v>
      </c>
      <c r="D21" s="16" t="s">
        <v>29</v>
      </c>
      <c r="E21" s="16" t="s">
        <v>2864</v>
      </c>
      <c r="F21" s="16" t="s">
        <v>2865</v>
      </c>
    </row>
    <row r="22" spans="1:6">
      <c r="A22" s="16" t="s">
        <v>2866</v>
      </c>
      <c r="B22" s="16" t="s">
        <v>2867</v>
      </c>
      <c r="C22" s="16" t="s">
        <v>2868</v>
      </c>
      <c r="D22" s="16" t="s">
        <v>29</v>
      </c>
      <c r="E22" s="16" t="s">
        <v>2869</v>
      </c>
      <c r="F22" s="16" t="s">
        <v>2870</v>
      </c>
    </row>
    <row r="23" spans="1:6">
      <c r="A23" s="16" t="s">
        <v>2878</v>
      </c>
      <c r="B23" s="16" t="s">
        <v>2879</v>
      </c>
      <c r="C23" s="16" t="s">
        <v>2880</v>
      </c>
      <c r="D23" s="16" t="s">
        <v>29</v>
      </c>
      <c r="E23" s="16" t="s">
        <v>2876</v>
      </c>
      <c r="F23" s="16" t="s">
        <v>2881</v>
      </c>
    </row>
    <row r="24" spans="1:6">
      <c r="A24" s="16" t="s">
        <v>2873</v>
      </c>
      <c r="B24" s="16" t="s">
        <v>2874</v>
      </c>
      <c r="C24" s="16" t="s">
        <v>2875</v>
      </c>
      <c r="D24" s="16" t="s">
        <v>29</v>
      </c>
      <c r="E24" s="16" t="s">
        <v>2876</v>
      </c>
      <c r="F24" s="16" t="s">
        <v>2877</v>
      </c>
    </row>
    <row r="25" spans="1:6">
      <c r="A25" s="16" t="s">
        <v>2838</v>
      </c>
      <c r="B25" s="16" t="s">
        <v>2839</v>
      </c>
      <c r="C25" s="16" t="s">
        <v>1762</v>
      </c>
      <c r="D25" s="16" t="s">
        <v>29</v>
      </c>
      <c r="E25" s="16" t="s">
        <v>1824</v>
      </c>
      <c r="F25" s="16" t="s">
        <v>2840</v>
      </c>
    </row>
    <row r="26" spans="1:6">
      <c r="A26" s="16" t="s">
        <v>2764</v>
      </c>
      <c r="B26" s="16" t="s">
        <v>2765</v>
      </c>
      <c r="C26" s="16" t="s">
        <v>2567</v>
      </c>
      <c r="D26" s="16" t="s">
        <v>29</v>
      </c>
      <c r="E26" s="16" t="s">
        <v>435</v>
      </c>
      <c r="F26" s="16" t="s">
        <v>2567</v>
      </c>
    </row>
    <row r="27" spans="1:6">
      <c r="A27" s="16" t="s">
        <v>2760</v>
      </c>
      <c r="B27" s="16" t="s">
        <v>2761</v>
      </c>
      <c r="C27" s="16" t="s">
        <v>1465</v>
      </c>
      <c r="D27" s="16" t="s">
        <v>1466</v>
      </c>
      <c r="E27" s="16" t="s">
        <v>8685</v>
      </c>
      <c r="F27" s="16" t="s">
        <v>8686</v>
      </c>
    </row>
    <row r="28" spans="1:6">
      <c r="A28" s="16" t="s">
        <v>2754</v>
      </c>
      <c r="B28" s="16" t="s">
        <v>2755</v>
      </c>
      <c r="C28" s="16" t="s">
        <v>8687</v>
      </c>
      <c r="D28" s="16" t="s">
        <v>2757</v>
      </c>
      <c r="E28" s="16" t="s">
        <v>8688</v>
      </c>
      <c r="F28" s="16" t="s">
        <v>8689</v>
      </c>
    </row>
    <row r="29" spans="1:6">
      <c r="A29" s="16" t="s">
        <v>2794</v>
      </c>
      <c r="B29" s="16" t="s">
        <v>2795</v>
      </c>
      <c r="C29" s="16" t="s">
        <v>522</v>
      </c>
      <c r="D29" s="16" t="s">
        <v>251</v>
      </c>
      <c r="E29" s="16" t="s">
        <v>1381</v>
      </c>
      <c r="F29" s="16" t="s">
        <v>2796</v>
      </c>
    </row>
    <row r="30" spans="1:6">
      <c r="A30" s="16" t="s">
        <v>2785</v>
      </c>
      <c r="B30" s="16" t="s">
        <v>2786</v>
      </c>
      <c r="C30" s="16" t="s">
        <v>2567</v>
      </c>
      <c r="D30" s="16" t="s">
        <v>1435</v>
      </c>
      <c r="E30" s="16" t="s">
        <v>2787</v>
      </c>
      <c r="F30" s="16" t="s">
        <v>2788</v>
      </c>
    </row>
    <row r="31" spans="1:6">
      <c r="A31" s="16" t="s">
        <v>2789</v>
      </c>
      <c r="B31" s="16" t="s">
        <v>2790</v>
      </c>
      <c r="C31" s="16" t="s">
        <v>2791</v>
      </c>
      <c r="D31" s="16" t="s">
        <v>29</v>
      </c>
      <c r="E31" s="16" t="s">
        <v>2792</v>
      </c>
      <c r="F31" s="16" t="s">
        <v>2793</v>
      </c>
    </row>
    <row r="32" spans="1:6">
      <c r="A32" s="16" t="s">
        <v>2797</v>
      </c>
      <c r="B32" s="16" t="s">
        <v>2798</v>
      </c>
      <c r="C32" s="16" t="s">
        <v>1381</v>
      </c>
      <c r="D32" s="16" t="s">
        <v>2799</v>
      </c>
      <c r="E32" s="16" t="s">
        <v>2800</v>
      </c>
      <c r="F32" s="16" t="s">
        <v>2801</v>
      </c>
    </row>
    <row r="33" spans="1:6">
      <c r="A33" s="16" t="s">
        <v>2780</v>
      </c>
      <c r="B33" s="16" t="s">
        <v>2781</v>
      </c>
      <c r="C33" s="16" t="s">
        <v>2782</v>
      </c>
      <c r="D33" s="16" t="s">
        <v>29</v>
      </c>
      <c r="E33" s="16" t="s">
        <v>2783</v>
      </c>
      <c r="F33" s="16" t="s">
        <v>2784</v>
      </c>
    </row>
    <row r="34" spans="1:6">
      <c r="A34" s="16" t="s">
        <v>2830</v>
      </c>
      <c r="B34" s="16" t="s">
        <v>2831</v>
      </c>
      <c r="C34" s="16" t="s">
        <v>163</v>
      </c>
      <c r="D34" s="16" t="s">
        <v>29</v>
      </c>
      <c r="E34" s="16" t="s">
        <v>2832</v>
      </c>
      <c r="F34" s="16" t="s">
        <v>2833</v>
      </c>
    </row>
    <row r="35" spans="1:6">
      <c r="A35" s="16" t="s">
        <v>2771</v>
      </c>
      <c r="B35" s="16" t="s">
        <v>2772</v>
      </c>
      <c r="C35" s="16" t="s">
        <v>2773</v>
      </c>
      <c r="D35" s="16" t="s">
        <v>29</v>
      </c>
      <c r="E35" s="16" t="s">
        <v>2774</v>
      </c>
      <c r="F35" s="16" t="s">
        <v>2775</v>
      </c>
    </row>
    <row r="36" spans="1:6">
      <c r="A36" s="16" t="s">
        <v>2766</v>
      </c>
      <c r="B36" s="16" t="s">
        <v>2767</v>
      </c>
      <c r="C36" s="16" t="s">
        <v>820</v>
      </c>
      <c r="D36" s="16" t="s">
        <v>2768</v>
      </c>
      <c r="E36" s="16" t="s">
        <v>2769</v>
      </c>
      <c r="F36" s="16" t="s">
        <v>2770</v>
      </c>
    </row>
    <row r="37" spans="1:6">
      <c r="A37" s="16" t="s">
        <v>2892</v>
      </c>
      <c r="B37" s="16" t="s">
        <v>2893</v>
      </c>
      <c r="C37" s="16" t="s">
        <v>2894</v>
      </c>
      <c r="D37" s="16" t="s">
        <v>877</v>
      </c>
      <c r="E37" s="16" t="s">
        <v>2895</v>
      </c>
      <c r="F37" s="16" t="s">
        <v>2896</v>
      </c>
    </row>
    <row r="38" spans="1:6">
      <c r="A38" s="16" t="s">
        <v>2887</v>
      </c>
      <c r="B38" s="16" t="s">
        <v>2888</v>
      </c>
      <c r="C38" s="16" t="s">
        <v>2889</v>
      </c>
      <c r="D38" s="16" t="s">
        <v>877</v>
      </c>
      <c r="E38" s="16" t="s">
        <v>2890</v>
      </c>
      <c r="F38" s="16" t="s">
        <v>2891</v>
      </c>
    </row>
    <row r="39" spans="1:6">
      <c r="A39" s="16" t="s">
        <v>2749</v>
      </c>
      <c r="B39" s="16" t="s">
        <v>2750</v>
      </c>
      <c r="C39" s="16" t="s">
        <v>2751</v>
      </c>
      <c r="D39" s="16" t="s">
        <v>29</v>
      </c>
      <c r="E39" s="16" t="s">
        <v>2752</v>
      </c>
      <c r="F39" s="16" t="s">
        <v>2753</v>
      </c>
    </row>
    <row r="40" spans="1:6">
      <c r="A40" s="16" t="s">
        <v>2827</v>
      </c>
      <c r="B40" s="16" t="s">
        <v>2828</v>
      </c>
      <c r="C40" s="16" t="s">
        <v>163</v>
      </c>
      <c r="D40" s="16" t="s">
        <v>209</v>
      </c>
      <c r="E40" s="16" t="s">
        <v>1612</v>
      </c>
      <c r="F40" s="16" t="s">
        <v>2829</v>
      </c>
    </row>
    <row r="41" spans="1:6">
      <c r="A41" s="16" t="s">
        <v>2824</v>
      </c>
      <c r="B41" s="16" t="s">
        <v>2825</v>
      </c>
      <c r="C41" s="16" t="s">
        <v>1792</v>
      </c>
      <c r="D41" s="16" t="s">
        <v>209</v>
      </c>
      <c r="E41" s="16" t="s">
        <v>783</v>
      </c>
      <c r="F41" s="16" t="s">
        <v>2826</v>
      </c>
    </row>
    <row r="42" spans="1:6">
      <c r="A42" s="16" t="s">
        <v>2812</v>
      </c>
      <c r="B42" s="16" t="s">
        <v>2813</v>
      </c>
      <c r="C42" s="16" t="s">
        <v>3187</v>
      </c>
      <c r="D42" s="16" t="s">
        <v>29</v>
      </c>
      <c r="E42" s="16" t="s">
        <v>8690</v>
      </c>
      <c r="F42" s="16" t="s">
        <v>8691</v>
      </c>
    </row>
    <row r="43" spans="1:6">
      <c r="A43" s="16" t="s">
        <v>2817</v>
      </c>
      <c r="B43" s="16" t="s">
        <v>2818</v>
      </c>
      <c r="C43" s="16" t="s">
        <v>2819</v>
      </c>
      <c r="D43" s="16" t="s">
        <v>29</v>
      </c>
      <c r="E43" s="16" t="s">
        <v>1519</v>
      </c>
      <c r="F43" s="16" t="s">
        <v>2820</v>
      </c>
    </row>
    <row r="44" spans="1:6">
      <c r="A44" s="16" t="s">
        <v>2821</v>
      </c>
      <c r="B44" s="16" t="s">
        <v>2822</v>
      </c>
      <c r="C44" s="16" t="s">
        <v>199</v>
      </c>
      <c r="D44" s="16" t="s">
        <v>209</v>
      </c>
      <c r="E44" s="16" t="s">
        <v>1217</v>
      </c>
      <c r="F44" s="16" t="s">
        <v>2823</v>
      </c>
    </row>
    <row r="45" spans="1:6">
      <c r="A45" s="16" t="s">
        <v>1362</v>
      </c>
      <c r="F45" s="16" t="s">
        <v>8692</v>
      </c>
    </row>
  </sheetData>
  <pageMargins left="0.25" right="0.25" top="0.230000004172325" bottom="0.5" header="0" footer="0"/>
  <pageSetup paperSize="9" scale="76" orientation="portrait" r:id="rId1"/>
  <headerFooter>
    <oddFooter>&amp;CCREADO EL 11/03/2024 15:30</oddFooter>
  </headerFooter>
  <ignoredErrors>
    <ignoredError sqref="C10:F45" numberStoredAsText="1"/>
  </ignoredErrors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3"/>
  <sheetViews>
    <sheetView zoomScaleNormal="100" workbookViewId="0">
      <selection activeCell="B5" sqref="B5"/>
    </sheetView>
  </sheetViews>
  <sheetFormatPr baseColWidth="10" defaultColWidth="9.125" defaultRowHeight="15"/>
  <cols>
    <col min="1" max="1" width="16.25" style="16" bestFit="1" customWidth="1"/>
    <col min="2" max="2" width="44.75" style="16" customWidth="1"/>
    <col min="3" max="3" width="23.25" style="16" customWidth="1"/>
    <col min="4" max="4" width="18.75" style="16" customWidth="1"/>
    <col min="5" max="6" width="12.125" style="16" customWidth="1"/>
    <col min="7" max="16384" width="9.125" style="16"/>
  </cols>
  <sheetData>
    <row r="2" spans="1:6" ht="15.75">
      <c r="B2" s="16" t="s">
        <v>17</v>
      </c>
      <c r="D2"/>
    </row>
    <row r="3" spans="1:6">
      <c r="B3" s="16" t="s">
        <v>18</v>
      </c>
    </row>
    <row r="4" spans="1:6">
      <c r="B4" s="16" t="s">
        <v>19</v>
      </c>
    </row>
    <row r="5" spans="1:6">
      <c r="B5" s="17" t="s">
        <v>8470</v>
      </c>
    </row>
    <row r="6" spans="1:6">
      <c r="B6" s="21" t="s">
        <v>2898</v>
      </c>
    </row>
    <row r="7" spans="1:6">
      <c r="B7" s="21"/>
    </row>
    <row r="8" spans="1:6">
      <c r="A8" s="16" t="s">
        <v>21</v>
      </c>
      <c r="B8" s="16" t="s">
        <v>22</v>
      </c>
      <c r="C8" s="22" t="s">
        <v>8471</v>
      </c>
      <c r="D8" s="16" t="s">
        <v>23</v>
      </c>
      <c r="E8" s="20" t="s">
        <v>24</v>
      </c>
      <c r="F8" s="20" t="s">
        <v>25</v>
      </c>
    </row>
    <row r="9" spans="1:6">
      <c r="A9" s="16" t="s">
        <v>3124</v>
      </c>
      <c r="B9" s="16" t="s">
        <v>3125</v>
      </c>
      <c r="C9" s="16" t="s">
        <v>1250</v>
      </c>
      <c r="D9" s="16" t="s">
        <v>29</v>
      </c>
      <c r="E9" s="16" t="s">
        <v>3126</v>
      </c>
      <c r="F9" s="16" t="s">
        <v>3127</v>
      </c>
    </row>
    <row r="10" spans="1:6">
      <c r="A10" s="16" t="s">
        <v>3552</v>
      </c>
      <c r="B10" s="16" t="s">
        <v>3553</v>
      </c>
      <c r="C10" s="16" t="s">
        <v>163</v>
      </c>
      <c r="D10" s="16" t="s">
        <v>29</v>
      </c>
      <c r="E10" s="16" t="s">
        <v>3554</v>
      </c>
      <c r="F10" s="16" t="s">
        <v>3555</v>
      </c>
    </row>
    <row r="11" spans="1:6">
      <c r="A11" s="16" t="s">
        <v>3391</v>
      </c>
      <c r="B11" s="16" t="s">
        <v>3392</v>
      </c>
      <c r="C11" s="16" t="s">
        <v>3393</v>
      </c>
      <c r="D11" s="16" t="s">
        <v>1091</v>
      </c>
      <c r="E11" s="16" t="s">
        <v>612</v>
      </c>
      <c r="F11" s="16" t="s">
        <v>3394</v>
      </c>
    </row>
    <row r="12" spans="1:6">
      <c r="A12" s="16" t="s">
        <v>3383</v>
      </c>
      <c r="B12" s="16" t="s">
        <v>3384</v>
      </c>
      <c r="C12" s="16" t="s">
        <v>3385</v>
      </c>
      <c r="D12" s="16" t="s">
        <v>1372</v>
      </c>
      <c r="E12" s="16" t="s">
        <v>2608</v>
      </c>
      <c r="F12" s="16" t="s">
        <v>3386</v>
      </c>
    </row>
    <row r="13" spans="1:6">
      <c r="A13" s="16" t="s">
        <v>3387</v>
      </c>
      <c r="B13" s="16" t="s">
        <v>3388</v>
      </c>
      <c r="C13" s="16" t="s">
        <v>791</v>
      </c>
      <c r="D13" s="16" t="s">
        <v>3389</v>
      </c>
      <c r="E13" s="16" t="s">
        <v>2773</v>
      </c>
      <c r="F13" s="16" t="s">
        <v>3390</v>
      </c>
    </row>
    <row r="14" spans="1:6">
      <c r="A14" s="16" t="s">
        <v>3374</v>
      </c>
      <c r="B14" s="16" t="s">
        <v>3375</v>
      </c>
      <c r="C14" s="16" t="s">
        <v>3376</v>
      </c>
      <c r="D14" s="16" t="s">
        <v>29</v>
      </c>
      <c r="E14" s="16" t="s">
        <v>612</v>
      </c>
      <c r="F14" s="16" t="s">
        <v>3377</v>
      </c>
    </row>
    <row r="15" spans="1:6">
      <c r="A15" s="16" t="s">
        <v>3381</v>
      </c>
      <c r="B15" s="16" t="s">
        <v>3382</v>
      </c>
      <c r="C15" s="16" t="s">
        <v>199</v>
      </c>
      <c r="D15" s="16" t="s">
        <v>1091</v>
      </c>
      <c r="E15" s="16" t="s">
        <v>435</v>
      </c>
      <c r="F15" s="16" t="s">
        <v>199</v>
      </c>
    </row>
    <row r="16" spans="1:6">
      <c r="A16" s="16" t="s">
        <v>3371</v>
      </c>
      <c r="B16" s="16" t="s">
        <v>3372</v>
      </c>
      <c r="C16" s="16" t="s">
        <v>2662</v>
      </c>
      <c r="D16" s="16" t="s">
        <v>29</v>
      </c>
      <c r="E16" s="16" t="s">
        <v>1077</v>
      </c>
      <c r="F16" s="16" t="s">
        <v>3373</v>
      </c>
    </row>
    <row r="17" spans="1:6">
      <c r="A17" s="16" t="s">
        <v>3378</v>
      </c>
      <c r="B17" s="16" t="s">
        <v>3379</v>
      </c>
      <c r="C17" s="16" t="s">
        <v>3380</v>
      </c>
      <c r="D17" s="16" t="s">
        <v>29</v>
      </c>
      <c r="E17" s="16" t="s">
        <v>435</v>
      </c>
      <c r="F17" s="16" t="s">
        <v>3380</v>
      </c>
    </row>
    <row r="18" spans="1:6">
      <c r="A18" s="16" t="s">
        <v>3173</v>
      </c>
      <c r="B18" s="16" t="s">
        <v>3174</v>
      </c>
      <c r="C18" s="16" t="s">
        <v>939</v>
      </c>
      <c r="D18" s="16" t="s">
        <v>1091</v>
      </c>
      <c r="E18" s="16" t="s">
        <v>3175</v>
      </c>
      <c r="F18" s="16" t="s">
        <v>3176</v>
      </c>
    </row>
    <row r="19" spans="1:6">
      <c r="A19" s="16" t="s">
        <v>3395</v>
      </c>
      <c r="B19" s="16" t="s">
        <v>3396</v>
      </c>
      <c r="C19" s="16" t="s">
        <v>1131</v>
      </c>
      <c r="D19" s="16" t="s">
        <v>29</v>
      </c>
      <c r="E19" s="16" t="s">
        <v>3397</v>
      </c>
      <c r="F19" s="16" t="s">
        <v>3398</v>
      </c>
    </row>
    <row r="20" spans="1:6">
      <c r="A20" s="16" t="s">
        <v>3229</v>
      </c>
      <c r="B20" s="16" t="s">
        <v>3230</v>
      </c>
      <c r="C20" s="16" t="s">
        <v>3231</v>
      </c>
      <c r="D20" s="16" t="s">
        <v>29</v>
      </c>
      <c r="E20" s="16" t="s">
        <v>3232</v>
      </c>
      <c r="F20" s="16" t="s">
        <v>3233</v>
      </c>
    </row>
    <row r="21" spans="1:6">
      <c r="A21" s="16" t="s">
        <v>3399</v>
      </c>
      <c r="B21" s="16" t="s">
        <v>3400</v>
      </c>
      <c r="C21" s="16" t="s">
        <v>130</v>
      </c>
      <c r="D21" s="16" t="s">
        <v>1873</v>
      </c>
      <c r="E21" s="16" t="s">
        <v>471</v>
      </c>
      <c r="F21" s="16" t="s">
        <v>3401</v>
      </c>
    </row>
    <row r="22" spans="1:6">
      <c r="A22" s="16" t="s">
        <v>3294</v>
      </c>
      <c r="B22" s="16" t="s">
        <v>3295</v>
      </c>
      <c r="C22" s="16" t="s">
        <v>752</v>
      </c>
      <c r="D22" s="16" t="s">
        <v>2949</v>
      </c>
      <c r="E22" s="16" t="s">
        <v>3296</v>
      </c>
      <c r="F22" s="16" t="s">
        <v>3297</v>
      </c>
    </row>
    <row r="23" spans="1:6">
      <c r="A23" s="16" t="s">
        <v>3298</v>
      </c>
      <c r="B23" s="16" t="s">
        <v>3299</v>
      </c>
      <c r="C23" s="16" t="s">
        <v>1819</v>
      </c>
      <c r="D23" s="16" t="s">
        <v>2949</v>
      </c>
      <c r="E23" s="16" t="s">
        <v>3300</v>
      </c>
      <c r="F23" s="16" t="s">
        <v>3301</v>
      </c>
    </row>
    <row r="24" spans="1:6">
      <c r="A24" s="16" t="s">
        <v>3290</v>
      </c>
      <c r="B24" s="16" t="s">
        <v>3291</v>
      </c>
      <c r="C24" s="16" t="s">
        <v>500</v>
      </c>
      <c r="D24" s="16" t="s">
        <v>2949</v>
      </c>
      <c r="E24" s="16" t="s">
        <v>3292</v>
      </c>
      <c r="F24" s="16" t="s">
        <v>3293</v>
      </c>
    </row>
    <row r="25" spans="1:6">
      <c r="A25" s="16" t="s">
        <v>3286</v>
      </c>
      <c r="B25" s="16" t="s">
        <v>3287</v>
      </c>
      <c r="C25" s="16" t="s">
        <v>3288</v>
      </c>
      <c r="D25" s="16" t="s">
        <v>29</v>
      </c>
      <c r="E25" s="16" t="s">
        <v>203</v>
      </c>
      <c r="F25" s="16" t="s">
        <v>3289</v>
      </c>
    </row>
    <row r="26" spans="1:6">
      <c r="A26" s="16" t="s">
        <v>3165</v>
      </c>
      <c r="B26" s="16" t="s">
        <v>3166</v>
      </c>
      <c r="C26" s="16" t="s">
        <v>435</v>
      </c>
      <c r="D26" s="16" t="s">
        <v>29</v>
      </c>
      <c r="E26" s="16" t="s">
        <v>3167</v>
      </c>
      <c r="F26" s="16" t="s">
        <v>3167</v>
      </c>
    </row>
    <row r="27" spans="1:6">
      <c r="A27" s="16" t="s">
        <v>3477</v>
      </c>
      <c r="B27" s="16" t="s">
        <v>3478</v>
      </c>
      <c r="C27" s="16" t="s">
        <v>396</v>
      </c>
      <c r="D27" s="16" t="s">
        <v>29</v>
      </c>
      <c r="E27" s="16" t="s">
        <v>3479</v>
      </c>
      <c r="F27" s="16" t="s">
        <v>3480</v>
      </c>
    </row>
    <row r="28" spans="1:6">
      <c r="A28" s="16" t="s">
        <v>3177</v>
      </c>
      <c r="B28" s="16" t="s">
        <v>3178</v>
      </c>
      <c r="C28" s="16" t="s">
        <v>3179</v>
      </c>
      <c r="D28" s="16" t="s">
        <v>1091</v>
      </c>
      <c r="E28" s="16" t="s">
        <v>988</v>
      </c>
      <c r="F28" s="16" t="s">
        <v>3180</v>
      </c>
    </row>
    <row r="29" spans="1:6">
      <c r="A29" s="16" t="s">
        <v>3138</v>
      </c>
      <c r="B29" s="16" t="s">
        <v>3139</v>
      </c>
      <c r="C29" s="16" t="s">
        <v>3140</v>
      </c>
      <c r="D29" s="16" t="s">
        <v>29</v>
      </c>
      <c r="E29" s="16" t="s">
        <v>435</v>
      </c>
      <c r="F29" s="16" t="s">
        <v>3140</v>
      </c>
    </row>
    <row r="30" spans="1:6">
      <c r="A30" s="16" t="s">
        <v>3134</v>
      </c>
      <c r="B30" s="16" t="s">
        <v>3135</v>
      </c>
      <c r="C30" s="16" t="s">
        <v>1124</v>
      </c>
      <c r="D30" s="16" t="s">
        <v>1425</v>
      </c>
      <c r="E30" s="16" t="s">
        <v>3136</v>
      </c>
      <c r="F30" s="16" t="s">
        <v>3137</v>
      </c>
    </row>
    <row r="31" spans="1:6">
      <c r="A31" s="16" t="s">
        <v>3131</v>
      </c>
      <c r="B31" s="16" t="s">
        <v>3132</v>
      </c>
      <c r="C31" s="16" t="s">
        <v>435</v>
      </c>
      <c r="D31" s="16" t="s">
        <v>3133</v>
      </c>
      <c r="E31" s="16" t="s">
        <v>146</v>
      </c>
      <c r="F31" s="16" t="s">
        <v>146</v>
      </c>
    </row>
    <row r="32" spans="1:6">
      <c r="A32" s="16" t="s">
        <v>3196</v>
      </c>
      <c r="B32" s="16" t="s">
        <v>3197</v>
      </c>
      <c r="C32" s="16" t="s">
        <v>612</v>
      </c>
      <c r="D32" s="16" t="s">
        <v>35</v>
      </c>
      <c r="E32" s="16" t="s">
        <v>3198</v>
      </c>
      <c r="F32" s="16" t="s">
        <v>3199</v>
      </c>
    </row>
    <row r="33" spans="1:6">
      <c r="A33" s="16" t="s">
        <v>2899</v>
      </c>
      <c r="B33" s="16" t="s">
        <v>2900</v>
      </c>
      <c r="C33" s="16" t="s">
        <v>376</v>
      </c>
      <c r="D33" s="16" t="s">
        <v>35</v>
      </c>
      <c r="E33" s="16" t="s">
        <v>2901</v>
      </c>
      <c r="F33" s="16" t="s">
        <v>2902</v>
      </c>
    </row>
    <row r="34" spans="1:6">
      <c r="A34" s="16" t="s">
        <v>3470</v>
      </c>
      <c r="B34" s="16" t="s">
        <v>3471</v>
      </c>
      <c r="C34" s="16" t="s">
        <v>435</v>
      </c>
      <c r="D34" s="16" t="s">
        <v>29</v>
      </c>
      <c r="E34" s="16" t="s">
        <v>3472</v>
      </c>
      <c r="F34" s="16" t="s">
        <v>3472</v>
      </c>
    </row>
    <row r="35" spans="1:6">
      <c r="A35" s="16" t="s">
        <v>3481</v>
      </c>
      <c r="B35" s="16" t="s">
        <v>3482</v>
      </c>
      <c r="C35" s="16" t="s">
        <v>146</v>
      </c>
      <c r="D35" s="16" t="s">
        <v>29</v>
      </c>
      <c r="E35" s="16" t="s">
        <v>3483</v>
      </c>
      <c r="F35" s="16" t="s">
        <v>3484</v>
      </c>
    </row>
    <row r="36" spans="1:6">
      <c r="A36" s="16" t="s">
        <v>3203</v>
      </c>
      <c r="B36" s="16" t="s">
        <v>3204</v>
      </c>
      <c r="C36" s="16" t="s">
        <v>2662</v>
      </c>
      <c r="D36" s="16" t="s">
        <v>29</v>
      </c>
      <c r="E36" s="16" t="s">
        <v>3205</v>
      </c>
      <c r="F36" s="16" t="s">
        <v>3206</v>
      </c>
    </row>
    <row r="37" spans="1:6">
      <c r="A37" s="16" t="s">
        <v>3025</v>
      </c>
      <c r="B37" s="16" t="s">
        <v>3026</v>
      </c>
      <c r="C37" s="16" t="s">
        <v>199</v>
      </c>
      <c r="D37" s="16" t="s">
        <v>29</v>
      </c>
      <c r="E37" s="16" t="s">
        <v>3027</v>
      </c>
      <c r="F37" s="16" t="s">
        <v>3028</v>
      </c>
    </row>
    <row r="38" spans="1:6">
      <c r="A38" s="16" t="s">
        <v>3219</v>
      </c>
      <c r="B38" s="16" t="s">
        <v>3220</v>
      </c>
      <c r="C38" s="16" t="s">
        <v>163</v>
      </c>
      <c r="D38" s="16" t="s">
        <v>29</v>
      </c>
      <c r="E38" s="16" t="s">
        <v>3221</v>
      </c>
      <c r="F38" s="16" t="s">
        <v>3222</v>
      </c>
    </row>
    <row r="39" spans="1:6">
      <c r="A39" s="16" t="s">
        <v>3088</v>
      </c>
      <c r="B39" s="16" t="s">
        <v>3089</v>
      </c>
      <c r="C39" s="16" t="s">
        <v>1902</v>
      </c>
      <c r="D39" s="16" t="s">
        <v>29</v>
      </c>
      <c r="E39" s="16" t="s">
        <v>435</v>
      </c>
      <c r="F39" s="16" t="s">
        <v>1902</v>
      </c>
    </row>
    <row r="40" spans="1:6">
      <c r="A40" s="16" t="s">
        <v>8693</v>
      </c>
      <c r="B40" s="16" t="s">
        <v>8694</v>
      </c>
      <c r="C40" s="16" t="s">
        <v>163</v>
      </c>
      <c r="D40" s="16" t="s">
        <v>29</v>
      </c>
      <c r="E40" s="16" t="s">
        <v>8695</v>
      </c>
      <c r="F40" s="16" t="s">
        <v>8696</v>
      </c>
    </row>
    <row r="41" spans="1:6">
      <c r="A41" s="16" t="s">
        <v>3076</v>
      </c>
      <c r="B41" s="16" t="s">
        <v>3077</v>
      </c>
      <c r="C41" s="16" t="s">
        <v>396</v>
      </c>
      <c r="D41" s="16" t="s">
        <v>1091</v>
      </c>
      <c r="E41" s="16" t="s">
        <v>3078</v>
      </c>
      <c r="F41" s="16" t="s">
        <v>3079</v>
      </c>
    </row>
    <row r="42" spans="1:6">
      <c r="A42" s="16" t="s">
        <v>3080</v>
      </c>
      <c r="B42" s="16" t="s">
        <v>3081</v>
      </c>
      <c r="C42" s="16" t="s">
        <v>2504</v>
      </c>
      <c r="D42" s="16" t="s">
        <v>3082</v>
      </c>
      <c r="E42" s="16" t="s">
        <v>3083</v>
      </c>
      <c r="F42" s="16" t="s">
        <v>3084</v>
      </c>
    </row>
    <row r="43" spans="1:6">
      <c r="A43" s="16" t="s">
        <v>3085</v>
      </c>
      <c r="B43" s="16" t="s">
        <v>3086</v>
      </c>
      <c r="C43" s="16" t="s">
        <v>988</v>
      </c>
      <c r="D43" s="16" t="s">
        <v>1091</v>
      </c>
      <c r="E43" s="16" t="s">
        <v>1006</v>
      </c>
      <c r="F43" s="16" t="s">
        <v>3087</v>
      </c>
    </row>
    <row r="44" spans="1:6">
      <c r="A44" s="16" t="s">
        <v>3302</v>
      </c>
      <c r="B44" s="16" t="s">
        <v>3303</v>
      </c>
      <c r="C44" s="16" t="s">
        <v>887</v>
      </c>
      <c r="D44" s="16" t="s">
        <v>2949</v>
      </c>
      <c r="E44" s="16" t="s">
        <v>3304</v>
      </c>
      <c r="F44" s="16" t="s">
        <v>3305</v>
      </c>
    </row>
    <row r="45" spans="1:6">
      <c r="A45" s="16" t="s">
        <v>3116</v>
      </c>
      <c r="B45" s="16" t="s">
        <v>3117</v>
      </c>
      <c r="C45" s="16" t="s">
        <v>1068</v>
      </c>
      <c r="D45" s="16" t="s">
        <v>29</v>
      </c>
      <c r="E45" s="16" t="s">
        <v>3118</v>
      </c>
      <c r="F45" s="16" t="s">
        <v>3119</v>
      </c>
    </row>
    <row r="46" spans="1:6">
      <c r="A46" s="16" t="s">
        <v>3112</v>
      </c>
      <c r="B46" s="16" t="s">
        <v>3113</v>
      </c>
      <c r="C46" s="16" t="s">
        <v>778</v>
      </c>
      <c r="D46" s="16" t="s">
        <v>29</v>
      </c>
      <c r="E46" s="16" t="s">
        <v>163</v>
      </c>
      <c r="F46" s="16" t="s">
        <v>2719</v>
      </c>
    </row>
    <row r="47" spans="1:6">
      <c r="A47" s="16" t="s">
        <v>3422</v>
      </c>
      <c r="B47" s="16" t="s">
        <v>3423</v>
      </c>
      <c r="C47" s="16" t="s">
        <v>396</v>
      </c>
      <c r="D47" s="16" t="s">
        <v>1873</v>
      </c>
      <c r="E47" s="16" t="s">
        <v>3424</v>
      </c>
      <c r="F47" s="16" t="s">
        <v>3425</v>
      </c>
    </row>
    <row r="48" spans="1:6">
      <c r="A48" s="16" t="s">
        <v>2993</v>
      </c>
      <c r="B48" s="16" t="s">
        <v>2994</v>
      </c>
      <c r="C48" s="16" t="s">
        <v>91</v>
      </c>
      <c r="D48" s="16" t="s">
        <v>1873</v>
      </c>
      <c r="E48" s="16" t="s">
        <v>2995</v>
      </c>
      <c r="F48" s="16" t="s">
        <v>2996</v>
      </c>
    </row>
    <row r="49" spans="1:6">
      <c r="A49" s="16" t="s">
        <v>2929</v>
      </c>
      <c r="B49" s="16" t="s">
        <v>2930</v>
      </c>
      <c r="C49" s="16" t="s">
        <v>1068</v>
      </c>
      <c r="D49" s="16" t="s">
        <v>877</v>
      </c>
      <c r="E49" s="16" t="s">
        <v>2931</v>
      </c>
      <c r="F49" s="16" t="s">
        <v>2932</v>
      </c>
    </row>
    <row r="50" spans="1:6">
      <c r="A50" s="16" t="s">
        <v>8697</v>
      </c>
      <c r="B50" s="16" t="s">
        <v>8698</v>
      </c>
      <c r="C50" s="16" t="s">
        <v>1250</v>
      </c>
      <c r="D50" s="16" t="s">
        <v>2949</v>
      </c>
      <c r="E50" s="16" t="s">
        <v>8699</v>
      </c>
      <c r="F50" s="16" t="s">
        <v>8700</v>
      </c>
    </row>
    <row r="51" spans="1:6">
      <c r="A51" s="16" t="s">
        <v>3515</v>
      </c>
      <c r="B51" s="16" t="s">
        <v>3516</v>
      </c>
      <c r="C51" s="16" t="s">
        <v>199</v>
      </c>
      <c r="D51" s="16" t="s">
        <v>29</v>
      </c>
      <c r="E51" s="16" t="s">
        <v>3517</v>
      </c>
      <c r="F51" s="16" t="s">
        <v>3518</v>
      </c>
    </row>
    <row r="52" spans="1:6">
      <c r="A52" s="16" t="s">
        <v>3509</v>
      </c>
      <c r="B52" s="16" t="s">
        <v>3510</v>
      </c>
      <c r="C52" s="16" t="s">
        <v>2636</v>
      </c>
      <c r="D52" s="16" t="s">
        <v>29</v>
      </c>
      <c r="E52" s="16" t="s">
        <v>3511</v>
      </c>
      <c r="F52" s="16" t="s">
        <v>3512</v>
      </c>
    </row>
    <row r="53" spans="1:6">
      <c r="A53" s="16" t="s">
        <v>2943</v>
      </c>
      <c r="B53" s="16" t="s">
        <v>2944</v>
      </c>
      <c r="C53" s="16" t="s">
        <v>2940</v>
      </c>
      <c r="D53" s="16" t="s">
        <v>29</v>
      </c>
      <c r="E53" s="16" t="s">
        <v>522</v>
      </c>
      <c r="F53" s="16" t="s">
        <v>2945</v>
      </c>
    </row>
    <row r="54" spans="1:6">
      <c r="A54" s="16" t="s">
        <v>2938</v>
      </c>
      <c r="B54" s="16" t="s">
        <v>2939</v>
      </c>
      <c r="C54" s="16" t="s">
        <v>2940</v>
      </c>
      <c r="D54" s="16" t="s">
        <v>29</v>
      </c>
      <c r="E54" s="16" t="s">
        <v>2941</v>
      </c>
      <c r="F54" s="16" t="s">
        <v>2942</v>
      </c>
    </row>
    <row r="55" spans="1:6">
      <c r="A55" s="16" t="s">
        <v>8701</v>
      </c>
      <c r="B55" s="16" t="s">
        <v>8702</v>
      </c>
      <c r="C55" s="16" t="s">
        <v>65</v>
      </c>
      <c r="D55" s="16" t="s">
        <v>513</v>
      </c>
      <c r="E55" s="16" t="s">
        <v>8703</v>
      </c>
      <c r="F55" s="16" t="s">
        <v>8704</v>
      </c>
    </row>
    <row r="56" spans="1:6">
      <c r="A56" s="16" t="s">
        <v>3255</v>
      </c>
      <c r="B56" s="16" t="s">
        <v>3256</v>
      </c>
      <c r="C56" s="16" t="s">
        <v>2398</v>
      </c>
      <c r="D56" s="16" t="s">
        <v>1873</v>
      </c>
      <c r="E56" s="16" t="s">
        <v>3257</v>
      </c>
      <c r="F56" s="16" t="s">
        <v>3258</v>
      </c>
    </row>
    <row r="57" spans="1:6">
      <c r="A57" s="16" t="s">
        <v>8705</v>
      </c>
      <c r="B57" s="16" t="s">
        <v>8706</v>
      </c>
      <c r="C57" s="16" t="s">
        <v>72</v>
      </c>
      <c r="D57" s="16" t="s">
        <v>8707</v>
      </c>
      <c r="E57" s="16" t="s">
        <v>2245</v>
      </c>
      <c r="F57" s="16" t="s">
        <v>8708</v>
      </c>
    </row>
    <row r="58" spans="1:6">
      <c r="A58" s="16" t="s">
        <v>3473</v>
      </c>
      <c r="B58" s="16" t="s">
        <v>3474</v>
      </c>
      <c r="C58" s="16" t="s">
        <v>1537</v>
      </c>
      <c r="D58" s="16" t="s">
        <v>29</v>
      </c>
      <c r="E58" s="16" t="s">
        <v>3475</v>
      </c>
      <c r="F58" s="16" t="s">
        <v>3476</v>
      </c>
    </row>
    <row r="59" spans="1:6">
      <c r="A59" s="16" t="s">
        <v>2956</v>
      </c>
      <c r="B59" s="16" t="s">
        <v>2957</v>
      </c>
      <c r="C59" s="16" t="s">
        <v>1762</v>
      </c>
      <c r="D59" s="16" t="s">
        <v>1372</v>
      </c>
      <c r="E59" s="16" t="s">
        <v>2958</v>
      </c>
      <c r="F59" s="16" t="s">
        <v>2959</v>
      </c>
    </row>
    <row r="60" spans="1:6">
      <c r="A60" s="16" t="s">
        <v>2960</v>
      </c>
      <c r="B60" s="16" t="s">
        <v>2961</v>
      </c>
      <c r="C60" s="16" t="s">
        <v>396</v>
      </c>
      <c r="D60" s="16" t="s">
        <v>1372</v>
      </c>
      <c r="E60" s="16" t="s">
        <v>2958</v>
      </c>
      <c r="F60" s="16" t="s">
        <v>2962</v>
      </c>
    </row>
    <row r="61" spans="1:6">
      <c r="A61" s="16" t="s">
        <v>8709</v>
      </c>
      <c r="B61" s="16" t="s">
        <v>8710</v>
      </c>
      <c r="C61" s="16" t="s">
        <v>72</v>
      </c>
      <c r="D61" s="16" t="s">
        <v>1091</v>
      </c>
      <c r="E61" s="16" t="s">
        <v>1926</v>
      </c>
      <c r="F61" s="16" t="s">
        <v>8711</v>
      </c>
    </row>
    <row r="62" spans="1:6">
      <c r="A62" s="16" t="s">
        <v>3109</v>
      </c>
      <c r="B62" s="16" t="s">
        <v>3110</v>
      </c>
      <c r="C62" s="16" t="s">
        <v>734</v>
      </c>
      <c r="D62" s="16" t="s">
        <v>29</v>
      </c>
      <c r="E62" s="16" t="s">
        <v>549</v>
      </c>
      <c r="F62" s="16" t="s">
        <v>3111</v>
      </c>
    </row>
    <row r="63" spans="1:6">
      <c r="A63" s="16" t="s">
        <v>3439</v>
      </c>
      <c r="B63" s="16" t="s">
        <v>3440</v>
      </c>
      <c r="C63" s="16" t="s">
        <v>3441</v>
      </c>
      <c r="D63" s="16" t="s">
        <v>1873</v>
      </c>
      <c r="E63" s="16" t="s">
        <v>3442</v>
      </c>
      <c r="F63" s="16" t="s">
        <v>3443</v>
      </c>
    </row>
    <row r="64" spans="1:6">
      <c r="A64" s="16" t="s">
        <v>3436</v>
      </c>
      <c r="B64" s="16" t="s">
        <v>3437</v>
      </c>
      <c r="C64" s="16" t="s">
        <v>447</v>
      </c>
      <c r="D64" s="16" t="s">
        <v>29</v>
      </c>
      <c r="E64" s="16" t="s">
        <v>1300</v>
      </c>
      <c r="F64" s="16" t="s">
        <v>8712</v>
      </c>
    </row>
    <row r="65" spans="1:6">
      <c r="A65" s="16" t="s">
        <v>3100</v>
      </c>
      <c r="B65" s="16" t="s">
        <v>3101</v>
      </c>
      <c r="C65" s="16" t="s">
        <v>860</v>
      </c>
      <c r="D65" s="16" t="s">
        <v>29</v>
      </c>
      <c r="E65" s="16" t="s">
        <v>3102</v>
      </c>
      <c r="F65" s="16" t="s">
        <v>3103</v>
      </c>
    </row>
    <row r="66" spans="1:6">
      <c r="A66" s="16" t="s">
        <v>3104</v>
      </c>
      <c r="B66" s="16" t="s">
        <v>3105</v>
      </c>
      <c r="C66" s="16" t="s">
        <v>734</v>
      </c>
      <c r="D66" s="16" t="s">
        <v>29</v>
      </c>
      <c r="E66" s="16" t="s">
        <v>435</v>
      </c>
      <c r="F66" s="16" t="s">
        <v>734</v>
      </c>
    </row>
    <row r="67" spans="1:6">
      <c r="A67" s="16" t="s">
        <v>8713</v>
      </c>
      <c r="B67" s="16" t="s">
        <v>8714</v>
      </c>
      <c r="C67" s="16" t="s">
        <v>860</v>
      </c>
      <c r="D67" s="16" t="s">
        <v>29</v>
      </c>
      <c r="E67" s="16" t="s">
        <v>1717</v>
      </c>
      <c r="F67" s="16" t="s">
        <v>1288</v>
      </c>
    </row>
    <row r="68" spans="1:6">
      <c r="A68" s="16" t="s">
        <v>3214</v>
      </c>
      <c r="B68" s="16" t="s">
        <v>3215</v>
      </c>
      <c r="C68" s="16" t="s">
        <v>3216</v>
      </c>
      <c r="D68" s="16" t="s">
        <v>29</v>
      </c>
      <c r="E68" s="16" t="s">
        <v>3217</v>
      </c>
      <c r="F68" s="16" t="s">
        <v>3218</v>
      </c>
    </row>
    <row r="69" spans="1:6">
      <c r="A69" s="16" t="s">
        <v>3466</v>
      </c>
      <c r="B69" s="16" t="s">
        <v>3467</v>
      </c>
      <c r="C69" s="16" t="s">
        <v>310</v>
      </c>
      <c r="D69" s="16" t="s">
        <v>29</v>
      </c>
      <c r="E69" s="16" t="s">
        <v>3468</v>
      </c>
      <c r="F69" s="16" t="s">
        <v>3469</v>
      </c>
    </row>
    <row r="70" spans="1:6">
      <c r="A70" s="16" t="s">
        <v>3306</v>
      </c>
      <c r="B70" s="16" t="s">
        <v>3307</v>
      </c>
      <c r="C70" s="16" t="s">
        <v>1663</v>
      </c>
      <c r="D70" s="16" t="s">
        <v>1372</v>
      </c>
      <c r="E70" s="16" t="s">
        <v>3308</v>
      </c>
      <c r="F70" s="16" t="s">
        <v>3309</v>
      </c>
    </row>
    <row r="71" spans="1:6">
      <c r="A71" s="16" t="s">
        <v>8715</v>
      </c>
      <c r="B71" s="16" t="s">
        <v>8716</v>
      </c>
      <c r="C71" s="16" t="s">
        <v>163</v>
      </c>
      <c r="D71" s="16" t="s">
        <v>29</v>
      </c>
      <c r="E71" s="16" t="s">
        <v>3262</v>
      </c>
      <c r="F71" s="16" t="s">
        <v>8717</v>
      </c>
    </row>
    <row r="72" spans="1:6">
      <c r="A72" s="16" t="s">
        <v>3362</v>
      </c>
      <c r="B72" s="16" t="s">
        <v>3363</v>
      </c>
      <c r="C72" s="16" t="s">
        <v>3364</v>
      </c>
      <c r="D72" s="16" t="s">
        <v>29</v>
      </c>
      <c r="E72" s="16" t="s">
        <v>3365</v>
      </c>
      <c r="F72" s="16" t="s">
        <v>3366</v>
      </c>
    </row>
    <row r="73" spans="1:6">
      <c r="A73" s="16" t="s">
        <v>3367</v>
      </c>
      <c r="B73" s="16" t="s">
        <v>3368</v>
      </c>
      <c r="C73" s="16" t="s">
        <v>3369</v>
      </c>
      <c r="D73" s="16" t="s">
        <v>29</v>
      </c>
      <c r="E73" s="16" t="s">
        <v>1984</v>
      </c>
      <c r="F73" s="16" t="s">
        <v>3370</v>
      </c>
    </row>
    <row r="74" spans="1:6">
      <c r="A74" s="16" t="s">
        <v>3528</v>
      </c>
      <c r="B74" s="16" t="s">
        <v>3529</v>
      </c>
      <c r="C74" s="16" t="s">
        <v>685</v>
      </c>
      <c r="D74" s="16" t="s">
        <v>29</v>
      </c>
      <c r="E74" s="16" t="s">
        <v>2599</v>
      </c>
      <c r="F74" s="16" t="s">
        <v>3530</v>
      </c>
    </row>
    <row r="75" spans="1:6">
      <c r="A75" s="16" t="s">
        <v>3061</v>
      </c>
      <c r="B75" s="16" t="s">
        <v>3062</v>
      </c>
      <c r="C75" s="16" t="s">
        <v>435</v>
      </c>
      <c r="D75" s="16" t="s">
        <v>2949</v>
      </c>
      <c r="E75" s="16" t="s">
        <v>3063</v>
      </c>
      <c r="F75" s="16" t="s">
        <v>3063</v>
      </c>
    </row>
    <row r="76" spans="1:6">
      <c r="A76" s="16" t="s">
        <v>8718</v>
      </c>
      <c r="B76" s="16" t="s">
        <v>8719</v>
      </c>
      <c r="C76" s="16" t="s">
        <v>327</v>
      </c>
      <c r="D76" s="16" t="s">
        <v>29</v>
      </c>
      <c r="E76" s="16" t="s">
        <v>8720</v>
      </c>
      <c r="F76" s="16" t="s">
        <v>8721</v>
      </c>
    </row>
    <row r="77" spans="1:6">
      <c r="A77" s="16" t="s">
        <v>3156</v>
      </c>
      <c r="B77" s="16" t="s">
        <v>3157</v>
      </c>
      <c r="C77" s="16" t="s">
        <v>1250</v>
      </c>
      <c r="D77" s="16" t="s">
        <v>29</v>
      </c>
      <c r="E77" s="16" t="s">
        <v>3158</v>
      </c>
      <c r="F77" s="16" t="s">
        <v>3159</v>
      </c>
    </row>
    <row r="78" spans="1:6">
      <c r="A78" s="16" t="s">
        <v>3341</v>
      </c>
      <c r="B78" s="16" t="s">
        <v>3342</v>
      </c>
      <c r="C78" s="16" t="s">
        <v>778</v>
      </c>
      <c r="D78" s="16" t="s">
        <v>29</v>
      </c>
      <c r="E78" s="16" t="s">
        <v>3343</v>
      </c>
      <c r="F78" s="16" t="s">
        <v>3344</v>
      </c>
    </row>
    <row r="79" spans="1:6">
      <c r="A79" s="16" t="s">
        <v>3336</v>
      </c>
      <c r="B79" s="16" t="s">
        <v>3337</v>
      </c>
      <c r="C79" s="16" t="s">
        <v>3338</v>
      </c>
      <c r="D79" s="16" t="s">
        <v>29</v>
      </c>
      <c r="E79" s="16" t="s">
        <v>3339</v>
      </c>
      <c r="F79" s="16" t="s">
        <v>3340</v>
      </c>
    </row>
    <row r="80" spans="1:6">
      <c r="A80" s="16" t="s">
        <v>3547</v>
      </c>
      <c r="B80" s="16" t="s">
        <v>3548</v>
      </c>
      <c r="C80" s="16" t="s">
        <v>2405</v>
      </c>
      <c r="D80" s="16" t="s">
        <v>1873</v>
      </c>
      <c r="E80" s="16" t="s">
        <v>3549</v>
      </c>
      <c r="F80" s="16" t="s">
        <v>2902</v>
      </c>
    </row>
    <row r="81" spans="1:6">
      <c r="A81" s="16" t="s">
        <v>3533</v>
      </c>
      <c r="B81" s="16" t="s">
        <v>3534</v>
      </c>
      <c r="C81" s="16" t="s">
        <v>892</v>
      </c>
      <c r="D81" s="16" t="s">
        <v>29</v>
      </c>
      <c r="E81" s="16" t="s">
        <v>447</v>
      </c>
      <c r="F81" s="16" t="s">
        <v>3535</v>
      </c>
    </row>
    <row r="82" spans="1:6">
      <c r="A82" s="16" t="s">
        <v>3536</v>
      </c>
      <c r="B82" s="16" t="s">
        <v>3537</v>
      </c>
      <c r="C82" s="16" t="s">
        <v>1716</v>
      </c>
      <c r="D82" s="16" t="s">
        <v>29</v>
      </c>
      <c r="E82" s="16" t="s">
        <v>1762</v>
      </c>
      <c r="F82" s="16" t="s">
        <v>3538</v>
      </c>
    </row>
    <row r="83" spans="1:6">
      <c r="A83" s="16" t="s">
        <v>3207</v>
      </c>
      <c r="B83" s="16" t="s">
        <v>3208</v>
      </c>
      <c r="C83" s="16" t="s">
        <v>612</v>
      </c>
      <c r="D83" s="16" t="s">
        <v>490</v>
      </c>
      <c r="E83" s="16" t="s">
        <v>856</v>
      </c>
      <c r="F83" s="16" t="s">
        <v>8722</v>
      </c>
    </row>
    <row r="84" spans="1:6">
      <c r="A84" s="16" t="s">
        <v>8723</v>
      </c>
      <c r="B84" s="16" t="s">
        <v>8724</v>
      </c>
      <c r="C84" s="16" t="s">
        <v>163</v>
      </c>
      <c r="D84" s="16" t="s">
        <v>29</v>
      </c>
      <c r="E84" s="16" t="s">
        <v>41</v>
      </c>
      <c r="F84" s="16" t="s">
        <v>8725</v>
      </c>
    </row>
    <row r="85" spans="1:6">
      <c r="A85" s="16" t="s">
        <v>3584</v>
      </c>
      <c r="B85" s="16" t="s">
        <v>8726</v>
      </c>
      <c r="C85" s="16" t="s">
        <v>892</v>
      </c>
      <c r="D85" s="16" t="s">
        <v>29</v>
      </c>
      <c r="E85" s="16" t="s">
        <v>8727</v>
      </c>
      <c r="F85" s="16" t="s">
        <v>8728</v>
      </c>
    </row>
    <row r="86" spans="1:6">
      <c r="A86" s="16" t="s">
        <v>3577</v>
      </c>
      <c r="B86" s="16" t="s">
        <v>3578</v>
      </c>
      <c r="C86" s="16" t="s">
        <v>435</v>
      </c>
      <c r="D86" s="16" t="s">
        <v>1091</v>
      </c>
      <c r="E86" s="16" t="s">
        <v>3579</v>
      </c>
      <c r="F86" s="16" t="s">
        <v>3579</v>
      </c>
    </row>
    <row r="87" spans="1:6">
      <c r="A87" s="16" t="s">
        <v>3048</v>
      </c>
      <c r="B87" s="16" t="s">
        <v>3049</v>
      </c>
      <c r="C87" s="16" t="s">
        <v>199</v>
      </c>
      <c r="D87" s="16" t="s">
        <v>1873</v>
      </c>
      <c r="E87" s="16" t="s">
        <v>1762</v>
      </c>
      <c r="F87" s="16" t="s">
        <v>276</v>
      </c>
    </row>
    <row r="88" spans="1:6">
      <c r="A88" s="16" t="s">
        <v>3582</v>
      </c>
      <c r="B88" s="16" t="s">
        <v>3583</v>
      </c>
      <c r="C88" s="16" t="s">
        <v>396</v>
      </c>
      <c r="D88" s="16" t="s">
        <v>29</v>
      </c>
      <c r="E88" s="16" t="s">
        <v>522</v>
      </c>
      <c r="F88" s="16" t="s">
        <v>1891</v>
      </c>
    </row>
    <row r="89" spans="1:6">
      <c r="A89" s="16" t="s">
        <v>3519</v>
      </c>
      <c r="B89" s="16" t="s">
        <v>3520</v>
      </c>
      <c r="C89" s="16" t="s">
        <v>1902</v>
      </c>
      <c r="D89" s="16" t="s">
        <v>29</v>
      </c>
      <c r="E89" s="16" t="s">
        <v>435</v>
      </c>
      <c r="F89" s="16" t="s">
        <v>1902</v>
      </c>
    </row>
    <row r="90" spans="1:6">
      <c r="A90" s="16" t="s">
        <v>3408</v>
      </c>
      <c r="B90" s="16" t="s">
        <v>3409</v>
      </c>
      <c r="C90" s="16" t="s">
        <v>3012</v>
      </c>
      <c r="D90" s="16" t="s">
        <v>29</v>
      </c>
      <c r="E90" s="16" t="s">
        <v>3410</v>
      </c>
      <c r="F90" s="16" t="s">
        <v>3411</v>
      </c>
    </row>
    <row r="91" spans="1:6">
      <c r="A91" s="16" t="s">
        <v>3406</v>
      </c>
      <c r="B91" s="16" t="s">
        <v>3407</v>
      </c>
      <c r="C91" s="16" t="s">
        <v>1236</v>
      </c>
      <c r="D91" s="16" t="s">
        <v>29</v>
      </c>
      <c r="E91" s="16" t="s">
        <v>435</v>
      </c>
      <c r="F91" s="16" t="s">
        <v>1236</v>
      </c>
    </row>
    <row r="92" spans="1:6">
      <c r="A92" s="16" t="s">
        <v>3448</v>
      </c>
      <c r="B92" s="16" t="s">
        <v>3449</v>
      </c>
      <c r="C92" s="16" t="s">
        <v>988</v>
      </c>
      <c r="D92" s="16" t="s">
        <v>29</v>
      </c>
      <c r="E92" s="16" t="s">
        <v>3450</v>
      </c>
      <c r="F92" s="16" t="s">
        <v>3451</v>
      </c>
    </row>
    <row r="93" spans="1:6">
      <c r="A93" s="16" t="s">
        <v>3444</v>
      </c>
      <c r="B93" s="16" t="s">
        <v>3445</v>
      </c>
      <c r="C93" s="16" t="s">
        <v>97</v>
      </c>
      <c r="D93" s="16" t="s">
        <v>29</v>
      </c>
      <c r="E93" s="16" t="s">
        <v>3446</v>
      </c>
      <c r="F93" s="16" t="s">
        <v>3447</v>
      </c>
    </row>
    <row r="94" spans="1:6">
      <c r="A94" s="16" t="s">
        <v>3452</v>
      </c>
      <c r="B94" s="16" t="s">
        <v>3453</v>
      </c>
      <c r="C94" s="16" t="s">
        <v>3454</v>
      </c>
      <c r="D94" s="16" t="s">
        <v>29</v>
      </c>
      <c r="E94" s="16" t="s">
        <v>3455</v>
      </c>
      <c r="F94" s="16" t="s">
        <v>3456</v>
      </c>
    </row>
    <row r="95" spans="1:6">
      <c r="A95" s="16" t="s">
        <v>3493</v>
      </c>
      <c r="B95" s="16" t="s">
        <v>3494</v>
      </c>
      <c r="C95" s="16" t="s">
        <v>846</v>
      </c>
      <c r="D95" s="16" t="s">
        <v>1873</v>
      </c>
      <c r="E95" s="16" t="s">
        <v>1217</v>
      </c>
      <c r="F95" s="16" t="s">
        <v>3495</v>
      </c>
    </row>
    <row r="96" spans="1:6">
      <c r="A96" s="16" t="s">
        <v>3496</v>
      </c>
      <c r="B96" s="16" t="s">
        <v>3497</v>
      </c>
      <c r="C96" s="16" t="s">
        <v>622</v>
      </c>
      <c r="D96" s="16" t="s">
        <v>29</v>
      </c>
      <c r="E96" s="16" t="s">
        <v>1406</v>
      </c>
      <c r="F96" s="16" t="s">
        <v>3498</v>
      </c>
    </row>
    <row r="97" spans="1:6">
      <c r="A97" s="16" t="s">
        <v>3044</v>
      </c>
      <c r="B97" s="16" t="s">
        <v>3045</v>
      </c>
      <c r="C97" s="16" t="s">
        <v>860</v>
      </c>
      <c r="D97" s="16" t="s">
        <v>29</v>
      </c>
      <c r="E97" s="16" t="s">
        <v>435</v>
      </c>
      <c r="F97" s="16" t="s">
        <v>860</v>
      </c>
    </row>
    <row r="98" spans="1:6">
      <c r="A98" s="16" t="s">
        <v>8729</v>
      </c>
      <c r="B98" s="16" t="s">
        <v>8730</v>
      </c>
      <c r="C98" s="16" t="s">
        <v>1217</v>
      </c>
      <c r="D98" s="16" t="s">
        <v>29</v>
      </c>
      <c r="E98" s="16" t="s">
        <v>8731</v>
      </c>
      <c r="F98" s="16" t="s">
        <v>8732</v>
      </c>
    </row>
    <row r="99" spans="1:6">
      <c r="A99" s="16" t="s">
        <v>3094</v>
      </c>
      <c r="B99" s="16" t="s">
        <v>3095</v>
      </c>
      <c r="C99" s="16" t="s">
        <v>983</v>
      </c>
      <c r="D99" s="16" t="s">
        <v>29</v>
      </c>
      <c r="E99" s="16" t="s">
        <v>435</v>
      </c>
      <c r="F99" s="16" t="s">
        <v>983</v>
      </c>
    </row>
    <row r="100" spans="1:6">
      <c r="A100" s="16" t="s">
        <v>2920</v>
      </c>
      <c r="B100" s="16" t="s">
        <v>2921</v>
      </c>
      <c r="C100" s="16" t="s">
        <v>2922</v>
      </c>
      <c r="D100" s="16" t="s">
        <v>29</v>
      </c>
      <c r="E100" s="16" t="s">
        <v>2923</v>
      </c>
      <c r="F100" s="16" t="s">
        <v>2924</v>
      </c>
    </row>
    <row r="101" spans="1:6">
      <c r="A101" s="16" t="s">
        <v>3488</v>
      </c>
      <c r="B101" s="16" t="s">
        <v>3489</v>
      </c>
      <c r="C101" s="16" t="s">
        <v>3490</v>
      </c>
      <c r="D101" s="16" t="s">
        <v>1255</v>
      </c>
      <c r="E101" s="16" t="s">
        <v>3491</v>
      </c>
      <c r="F101" s="16" t="s">
        <v>3492</v>
      </c>
    </row>
    <row r="102" spans="1:6">
      <c r="A102" s="16" t="s">
        <v>2997</v>
      </c>
      <c r="B102" s="16" t="s">
        <v>2998</v>
      </c>
      <c r="C102" s="16" t="s">
        <v>1724</v>
      </c>
      <c r="D102" s="16" t="s">
        <v>29</v>
      </c>
      <c r="E102" s="16" t="s">
        <v>2999</v>
      </c>
      <c r="F102" s="16" t="s">
        <v>3000</v>
      </c>
    </row>
    <row r="103" spans="1:6">
      <c r="A103" s="16" t="s">
        <v>3462</v>
      </c>
      <c r="B103" s="16" t="s">
        <v>3463</v>
      </c>
      <c r="C103" s="16" t="s">
        <v>3397</v>
      </c>
      <c r="D103" s="16" t="s">
        <v>29</v>
      </c>
      <c r="E103" s="16" t="s">
        <v>3464</v>
      </c>
      <c r="F103" s="16" t="s">
        <v>3465</v>
      </c>
    </row>
    <row r="104" spans="1:6">
      <c r="A104" s="16" t="s">
        <v>3246</v>
      </c>
      <c r="B104" s="16" t="s">
        <v>3247</v>
      </c>
      <c r="C104" s="16" t="s">
        <v>3248</v>
      </c>
      <c r="D104" s="16" t="s">
        <v>3249</v>
      </c>
      <c r="E104" s="16" t="s">
        <v>3250</v>
      </c>
      <c r="F104" s="16" t="s">
        <v>3251</v>
      </c>
    </row>
    <row r="105" spans="1:6">
      <c r="A105" s="16" t="s">
        <v>3252</v>
      </c>
      <c r="B105" s="16" t="s">
        <v>3253</v>
      </c>
      <c r="C105" s="16" t="s">
        <v>3205</v>
      </c>
      <c r="D105" s="16" t="s">
        <v>29</v>
      </c>
      <c r="E105" s="16" t="s">
        <v>1739</v>
      </c>
      <c r="F105" s="16" t="s">
        <v>3254</v>
      </c>
    </row>
    <row r="106" spans="1:6">
      <c r="A106" s="16" t="s">
        <v>8733</v>
      </c>
      <c r="B106" s="16" t="s">
        <v>8734</v>
      </c>
      <c r="C106" s="16" t="s">
        <v>45</v>
      </c>
      <c r="D106" s="16" t="s">
        <v>29</v>
      </c>
      <c r="E106" s="16" t="s">
        <v>8735</v>
      </c>
      <c r="F106" s="16" t="s">
        <v>857</v>
      </c>
    </row>
    <row r="107" spans="1:6">
      <c r="A107" s="16" t="s">
        <v>3018</v>
      </c>
      <c r="B107" s="16" t="s">
        <v>3019</v>
      </c>
      <c r="C107" s="16" t="s">
        <v>347</v>
      </c>
      <c r="D107" s="16" t="s">
        <v>29</v>
      </c>
      <c r="E107" s="16" t="s">
        <v>3020</v>
      </c>
      <c r="F107" s="16" t="s">
        <v>3021</v>
      </c>
    </row>
    <row r="108" spans="1:6">
      <c r="A108" s="16" t="s">
        <v>3345</v>
      </c>
      <c r="B108" s="16" t="s">
        <v>3346</v>
      </c>
      <c r="C108" s="16" t="s">
        <v>3347</v>
      </c>
      <c r="D108" s="16" t="s">
        <v>2949</v>
      </c>
      <c r="E108" s="16" t="s">
        <v>3348</v>
      </c>
      <c r="F108" s="16" t="s">
        <v>3349</v>
      </c>
    </row>
    <row r="109" spans="1:6">
      <c r="A109" s="16" t="s">
        <v>3350</v>
      </c>
      <c r="B109" s="16" t="s">
        <v>3351</v>
      </c>
      <c r="C109" s="16" t="s">
        <v>3288</v>
      </c>
      <c r="D109" s="16" t="s">
        <v>2949</v>
      </c>
      <c r="E109" s="16" t="s">
        <v>3352</v>
      </c>
      <c r="F109" s="16" t="s">
        <v>3353</v>
      </c>
    </row>
    <row r="110" spans="1:6">
      <c r="A110" s="16" t="s">
        <v>3354</v>
      </c>
      <c r="B110" s="16" t="s">
        <v>3355</v>
      </c>
      <c r="C110" s="16" t="s">
        <v>3356</v>
      </c>
      <c r="D110" s="16" t="s">
        <v>2949</v>
      </c>
      <c r="E110" s="16" t="s">
        <v>3262</v>
      </c>
      <c r="F110" s="16" t="s">
        <v>3357</v>
      </c>
    </row>
    <row r="111" spans="1:6">
      <c r="A111" s="16" t="s">
        <v>3358</v>
      </c>
      <c r="B111" s="16" t="s">
        <v>3359</v>
      </c>
      <c r="C111" s="16" t="s">
        <v>1887</v>
      </c>
      <c r="D111" s="16" t="s">
        <v>2949</v>
      </c>
      <c r="E111" s="16" t="s">
        <v>3360</v>
      </c>
      <c r="F111" s="16" t="s">
        <v>3361</v>
      </c>
    </row>
    <row r="112" spans="1:6">
      <c r="A112" s="16" t="s">
        <v>3106</v>
      </c>
      <c r="B112" s="16" t="s">
        <v>3107</v>
      </c>
      <c r="C112" s="16" t="s">
        <v>435</v>
      </c>
      <c r="D112" s="16" t="s">
        <v>29</v>
      </c>
      <c r="E112" s="16" t="s">
        <v>3108</v>
      </c>
      <c r="F112" s="16" t="s">
        <v>3108</v>
      </c>
    </row>
    <row r="113" spans="1:6">
      <c r="A113" s="16" t="s">
        <v>3505</v>
      </c>
      <c r="B113" s="16" t="s">
        <v>3506</v>
      </c>
      <c r="C113" s="16" t="s">
        <v>1006</v>
      </c>
      <c r="D113" s="16" t="s">
        <v>29</v>
      </c>
      <c r="E113" s="16" t="s">
        <v>3507</v>
      </c>
      <c r="F113" s="16" t="s">
        <v>3508</v>
      </c>
    </row>
    <row r="114" spans="1:6">
      <c r="A114" s="16" t="s">
        <v>3402</v>
      </c>
      <c r="B114" s="16" t="s">
        <v>3403</v>
      </c>
      <c r="C114" s="16" t="s">
        <v>828</v>
      </c>
      <c r="D114" s="16" t="s">
        <v>29</v>
      </c>
      <c r="E114" s="16" t="s">
        <v>3404</v>
      </c>
      <c r="F114" s="16" t="s">
        <v>3405</v>
      </c>
    </row>
    <row r="115" spans="1:6">
      <c r="A115" s="16" t="s">
        <v>3185</v>
      </c>
      <c r="B115" s="16" t="s">
        <v>3186</v>
      </c>
      <c r="C115" s="16" t="s">
        <v>3187</v>
      </c>
      <c r="D115" s="16" t="s">
        <v>35</v>
      </c>
      <c r="E115" s="16" t="s">
        <v>3188</v>
      </c>
      <c r="F115" s="16" t="s">
        <v>3189</v>
      </c>
    </row>
    <row r="116" spans="1:6">
      <c r="A116" s="16" t="s">
        <v>3193</v>
      </c>
      <c r="B116" s="16" t="s">
        <v>3194</v>
      </c>
      <c r="C116" s="16" t="s">
        <v>3195</v>
      </c>
      <c r="D116" s="16" t="s">
        <v>1091</v>
      </c>
      <c r="E116" s="16" t="s">
        <v>435</v>
      </c>
      <c r="F116" s="16" t="s">
        <v>3195</v>
      </c>
    </row>
    <row r="117" spans="1:6">
      <c r="A117" s="16" t="s">
        <v>3190</v>
      </c>
      <c r="B117" s="16" t="s">
        <v>3191</v>
      </c>
      <c r="C117" s="16" t="s">
        <v>2566</v>
      </c>
      <c r="D117" s="16" t="s">
        <v>1091</v>
      </c>
      <c r="E117" s="16" t="s">
        <v>522</v>
      </c>
      <c r="F117" s="16" t="s">
        <v>3192</v>
      </c>
    </row>
    <row r="118" spans="1:6">
      <c r="A118" s="16" t="s">
        <v>8736</v>
      </c>
      <c r="B118" s="16" t="s">
        <v>8737</v>
      </c>
      <c r="C118" s="16" t="s">
        <v>72</v>
      </c>
      <c r="D118" s="16" t="s">
        <v>29</v>
      </c>
      <c r="E118" s="16" t="s">
        <v>1902</v>
      </c>
      <c r="F118" s="16" t="s">
        <v>3360</v>
      </c>
    </row>
    <row r="119" spans="1:6">
      <c r="A119" s="16" t="s">
        <v>2916</v>
      </c>
      <c r="B119" s="16" t="s">
        <v>2917</v>
      </c>
      <c r="C119" s="16" t="s">
        <v>347</v>
      </c>
      <c r="D119" s="16" t="s">
        <v>29</v>
      </c>
      <c r="E119" s="16" t="s">
        <v>2918</v>
      </c>
      <c r="F119" s="16" t="s">
        <v>2919</v>
      </c>
    </row>
    <row r="120" spans="1:6">
      <c r="A120" s="16" t="s">
        <v>3160</v>
      </c>
      <c r="B120" s="16" t="s">
        <v>3161</v>
      </c>
      <c r="C120" s="16" t="s">
        <v>72</v>
      </c>
      <c r="D120" s="16" t="s">
        <v>29</v>
      </c>
      <c r="E120" s="16" t="s">
        <v>435</v>
      </c>
      <c r="F120" s="16" t="s">
        <v>72</v>
      </c>
    </row>
    <row r="121" spans="1:6">
      <c r="A121" s="16" t="s">
        <v>2933</v>
      </c>
      <c r="B121" s="16" t="s">
        <v>2934</v>
      </c>
      <c r="C121" s="16" t="s">
        <v>2935</v>
      </c>
      <c r="D121" s="16" t="s">
        <v>29</v>
      </c>
      <c r="E121" s="16" t="s">
        <v>2936</v>
      </c>
      <c r="F121" s="16" t="s">
        <v>2937</v>
      </c>
    </row>
    <row r="122" spans="1:6">
      <c r="A122" s="16" t="s">
        <v>3310</v>
      </c>
      <c r="B122" s="16" t="s">
        <v>3311</v>
      </c>
      <c r="C122" s="16" t="s">
        <v>3312</v>
      </c>
      <c r="D122" s="16" t="s">
        <v>29</v>
      </c>
      <c r="E122" s="16" t="s">
        <v>1902</v>
      </c>
      <c r="F122" s="16" t="s">
        <v>3313</v>
      </c>
    </row>
    <row r="123" spans="1:6">
      <c r="A123" s="16" t="s">
        <v>3521</v>
      </c>
      <c r="B123" s="16" t="s">
        <v>3522</v>
      </c>
      <c r="C123" s="16" t="s">
        <v>2456</v>
      </c>
      <c r="D123" s="16" t="s">
        <v>29</v>
      </c>
      <c r="E123" s="16" t="s">
        <v>3523</v>
      </c>
      <c r="F123" s="16" t="s">
        <v>3524</v>
      </c>
    </row>
    <row r="124" spans="1:6">
      <c r="A124" s="16" t="s">
        <v>3234</v>
      </c>
      <c r="B124" s="16" t="s">
        <v>3235</v>
      </c>
      <c r="C124" s="16" t="s">
        <v>396</v>
      </c>
      <c r="D124" s="16" t="s">
        <v>1873</v>
      </c>
      <c r="E124" s="16" t="s">
        <v>65</v>
      </c>
      <c r="F124" s="16" t="s">
        <v>72</v>
      </c>
    </row>
    <row r="125" spans="1:6">
      <c r="A125" s="16" t="s">
        <v>2963</v>
      </c>
      <c r="B125" s="16" t="s">
        <v>2964</v>
      </c>
      <c r="C125" s="16" t="s">
        <v>2965</v>
      </c>
      <c r="D125" s="16" t="s">
        <v>513</v>
      </c>
      <c r="E125" s="16" t="s">
        <v>2966</v>
      </c>
      <c r="F125" s="16" t="s">
        <v>2967</v>
      </c>
    </row>
    <row r="126" spans="1:6">
      <c r="A126" s="16" t="s">
        <v>3050</v>
      </c>
      <c r="B126" s="16" t="s">
        <v>3051</v>
      </c>
      <c r="C126" s="16" t="s">
        <v>1839</v>
      </c>
      <c r="D126" s="16" t="s">
        <v>29</v>
      </c>
      <c r="E126" s="16" t="s">
        <v>3052</v>
      </c>
      <c r="F126" s="16" t="s">
        <v>3053</v>
      </c>
    </row>
    <row r="127" spans="1:6">
      <c r="A127" s="16" t="s">
        <v>3412</v>
      </c>
      <c r="B127" s="16" t="s">
        <v>3413</v>
      </c>
      <c r="C127" s="16" t="s">
        <v>1439</v>
      </c>
      <c r="D127" s="16" t="s">
        <v>29</v>
      </c>
      <c r="E127" s="16" t="s">
        <v>522</v>
      </c>
      <c r="F127" s="16" t="s">
        <v>8738</v>
      </c>
    </row>
    <row r="128" spans="1:6">
      <c r="A128" s="16" t="s">
        <v>8739</v>
      </c>
      <c r="B128" s="16" t="s">
        <v>8740</v>
      </c>
      <c r="C128" s="16" t="s">
        <v>163</v>
      </c>
      <c r="D128" s="16" t="s">
        <v>29</v>
      </c>
      <c r="E128" s="16" t="s">
        <v>3761</v>
      </c>
      <c r="F128" s="16" t="s">
        <v>3424</v>
      </c>
    </row>
    <row r="129" spans="1:6">
      <c r="A129" s="16" t="s">
        <v>3096</v>
      </c>
      <c r="B129" s="16" t="s">
        <v>3097</v>
      </c>
      <c r="C129" s="16" t="s">
        <v>146</v>
      </c>
      <c r="D129" s="16" t="s">
        <v>1091</v>
      </c>
      <c r="E129" s="16" t="s">
        <v>3098</v>
      </c>
      <c r="F129" s="16" t="s">
        <v>3099</v>
      </c>
    </row>
    <row r="130" spans="1:6">
      <c r="A130" s="16" t="s">
        <v>3426</v>
      </c>
      <c r="B130" s="16" t="s">
        <v>3427</v>
      </c>
      <c r="C130" s="16" t="s">
        <v>416</v>
      </c>
      <c r="D130" s="16" t="s">
        <v>29</v>
      </c>
      <c r="E130" s="16" t="s">
        <v>3428</v>
      </c>
      <c r="F130" s="16" t="s">
        <v>3429</v>
      </c>
    </row>
    <row r="131" spans="1:6">
      <c r="A131" s="16" t="s">
        <v>3056</v>
      </c>
      <c r="B131" s="16" t="s">
        <v>3057</v>
      </c>
      <c r="C131" s="16" t="s">
        <v>199</v>
      </c>
      <c r="D131" s="16" t="s">
        <v>29</v>
      </c>
      <c r="E131" s="16" t="s">
        <v>45</v>
      </c>
      <c r="F131" s="16" t="s">
        <v>447</v>
      </c>
    </row>
    <row r="132" spans="1:6">
      <c r="A132" s="16" t="s">
        <v>3580</v>
      </c>
      <c r="B132" s="16" t="s">
        <v>3581</v>
      </c>
      <c r="C132" s="16" t="s">
        <v>396</v>
      </c>
      <c r="D132" s="16" t="s">
        <v>29</v>
      </c>
      <c r="E132" s="16" t="s">
        <v>126</v>
      </c>
      <c r="F132" s="16" t="s">
        <v>372</v>
      </c>
    </row>
    <row r="133" spans="1:6">
      <c r="A133" s="16" t="s">
        <v>3058</v>
      </c>
      <c r="B133" s="16" t="s">
        <v>3059</v>
      </c>
      <c r="C133" s="16" t="s">
        <v>1716</v>
      </c>
      <c r="D133" s="16" t="s">
        <v>29</v>
      </c>
      <c r="E133" s="16" t="s">
        <v>97</v>
      </c>
      <c r="F133" s="16" t="s">
        <v>3060</v>
      </c>
    </row>
    <row r="134" spans="1:6">
      <c r="A134" s="16" t="s">
        <v>8741</v>
      </c>
      <c r="B134" s="16" t="s">
        <v>8742</v>
      </c>
      <c r="C134" s="16" t="s">
        <v>72</v>
      </c>
      <c r="D134" s="16" t="s">
        <v>29</v>
      </c>
      <c r="E134" s="16" t="s">
        <v>8743</v>
      </c>
      <c r="F134" s="16" t="s">
        <v>8744</v>
      </c>
    </row>
    <row r="135" spans="1:6">
      <c r="A135" s="16" t="s">
        <v>2977</v>
      </c>
      <c r="B135" s="16" t="s">
        <v>2978</v>
      </c>
      <c r="C135" s="16" t="s">
        <v>2979</v>
      </c>
      <c r="D135" s="16" t="s">
        <v>29</v>
      </c>
      <c r="E135" s="16" t="s">
        <v>2980</v>
      </c>
      <c r="F135" s="16" t="s">
        <v>2981</v>
      </c>
    </row>
    <row r="136" spans="1:6">
      <c r="A136" s="16" t="s">
        <v>2986</v>
      </c>
      <c r="B136" s="16" t="s">
        <v>2987</v>
      </c>
      <c r="C136" s="16" t="s">
        <v>2988</v>
      </c>
      <c r="D136" s="16" t="s">
        <v>29</v>
      </c>
      <c r="E136" s="16" t="s">
        <v>2989</v>
      </c>
      <c r="F136" s="16" t="s">
        <v>2990</v>
      </c>
    </row>
    <row r="137" spans="1:6">
      <c r="A137" s="16" t="s">
        <v>2982</v>
      </c>
      <c r="B137" s="16" t="s">
        <v>2983</v>
      </c>
      <c r="C137" s="16" t="s">
        <v>2984</v>
      </c>
      <c r="D137" s="16" t="s">
        <v>29</v>
      </c>
      <c r="E137" s="16" t="s">
        <v>859</v>
      </c>
      <c r="F137" s="16" t="s">
        <v>2985</v>
      </c>
    </row>
    <row r="138" spans="1:6">
      <c r="A138" s="16" t="s">
        <v>2975</v>
      </c>
      <c r="B138" s="16" t="s">
        <v>2976</v>
      </c>
      <c r="C138" s="16" t="s">
        <v>146</v>
      </c>
      <c r="D138" s="16" t="s">
        <v>29</v>
      </c>
      <c r="E138" s="16" t="s">
        <v>435</v>
      </c>
      <c r="F138" s="16" t="s">
        <v>146</v>
      </c>
    </row>
    <row r="139" spans="1:6">
      <c r="A139" s="16" t="s">
        <v>3162</v>
      </c>
      <c r="B139" s="16" t="s">
        <v>3163</v>
      </c>
      <c r="C139" s="16" t="s">
        <v>1902</v>
      </c>
      <c r="D139" s="16" t="s">
        <v>29</v>
      </c>
      <c r="E139" s="16" t="s">
        <v>1077</v>
      </c>
      <c r="F139" s="16" t="s">
        <v>3164</v>
      </c>
    </row>
    <row r="140" spans="1:6">
      <c r="A140" s="16" t="s">
        <v>3068</v>
      </c>
      <c r="B140" s="16" t="s">
        <v>3069</v>
      </c>
      <c r="C140" s="16" t="s">
        <v>416</v>
      </c>
      <c r="D140" s="16" t="s">
        <v>29</v>
      </c>
      <c r="E140" s="16" t="s">
        <v>435</v>
      </c>
      <c r="F140" s="16" t="s">
        <v>416</v>
      </c>
    </row>
    <row r="141" spans="1:6">
      <c r="A141" s="16" t="s">
        <v>3485</v>
      </c>
      <c r="B141" s="16" t="s">
        <v>3486</v>
      </c>
      <c r="C141" s="16" t="s">
        <v>147</v>
      </c>
      <c r="D141" s="16" t="s">
        <v>29</v>
      </c>
      <c r="E141" s="16" t="s">
        <v>1752</v>
      </c>
      <c r="F141" s="16" t="s">
        <v>3487</v>
      </c>
    </row>
    <row r="142" spans="1:6">
      <c r="A142" s="16" t="s">
        <v>3005</v>
      </c>
      <c r="B142" s="16" t="s">
        <v>3006</v>
      </c>
      <c r="C142" s="16" t="s">
        <v>1979</v>
      </c>
      <c r="D142" s="16" t="s">
        <v>29</v>
      </c>
      <c r="E142" s="16" t="s">
        <v>3007</v>
      </c>
      <c r="F142" s="16" t="s">
        <v>3008</v>
      </c>
    </row>
    <row r="143" spans="1:6">
      <c r="A143" s="16" t="s">
        <v>3264</v>
      </c>
      <c r="B143" s="16" t="s">
        <v>3265</v>
      </c>
      <c r="C143" s="16" t="s">
        <v>3266</v>
      </c>
      <c r="D143" s="16" t="s">
        <v>2949</v>
      </c>
      <c r="E143" s="16" t="s">
        <v>3267</v>
      </c>
      <c r="F143" s="16" t="s">
        <v>3268</v>
      </c>
    </row>
    <row r="144" spans="1:6">
      <c r="A144" s="16" t="s">
        <v>8745</v>
      </c>
      <c r="B144" s="16" t="s">
        <v>8746</v>
      </c>
      <c r="C144" s="16" t="s">
        <v>147</v>
      </c>
      <c r="D144" s="16" t="s">
        <v>29</v>
      </c>
      <c r="E144" s="16" t="s">
        <v>8747</v>
      </c>
      <c r="F144" s="16" t="s">
        <v>8748</v>
      </c>
    </row>
    <row r="145" spans="1:6">
      <c r="A145" s="16" t="s">
        <v>3259</v>
      </c>
      <c r="B145" s="16" t="s">
        <v>3260</v>
      </c>
      <c r="C145" s="16" t="s">
        <v>3261</v>
      </c>
      <c r="D145" s="16" t="s">
        <v>2949</v>
      </c>
      <c r="E145" s="16" t="s">
        <v>3262</v>
      </c>
      <c r="F145" s="16" t="s">
        <v>3263</v>
      </c>
    </row>
    <row r="146" spans="1:6">
      <c r="A146" s="16" t="s">
        <v>3153</v>
      </c>
      <c r="B146" s="16" t="s">
        <v>3154</v>
      </c>
      <c r="C146" s="16" t="s">
        <v>435</v>
      </c>
      <c r="D146" s="16" t="s">
        <v>29</v>
      </c>
      <c r="E146" s="16" t="s">
        <v>3155</v>
      </c>
      <c r="F146" s="16" t="s">
        <v>3155</v>
      </c>
    </row>
    <row r="147" spans="1:6">
      <c r="A147" s="16" t="s">
        <v>2903</v>
      </c>
      <c r="B147" s="16" t="s">
        <v>2904</v>
      </c>
      <c r="C147" s="16" t="s">
        <v>1716</v>
      </c>
      <c r="D147" s="16" t="s">
        <v>29</v>
      </c>
      <c r="E147" s="16" t="s">
        <v>2905</v>
      </c>
      <c r="F147" s="16" t="s">
        <v>2906</v>
      </c>
    </row>
    <row r="148" spans="1:6">
      <c r="A148" s="16" t="s">
        <v>3513</v>
      </c>
      <c r="B148" s="16" t="s">
        <v>3514</v>
      </c>
      <c r="C148" s="16" t="s">
        <v>435</v>
      </c>
      <c r="D148" s="16" t="s">
        <v>29</v>
      </c>
      <c r="E148" s="16" t="s">
        <v>733</v>
      </c>
      <c r="F148" s="16" t="s">
        <v>733</v>
      </c>
    </row>
    <row r="149" spans="1:6">
      <c r="A149" s="16" t="s">
        <v>8749</v>
      </c>
      <c r="B149" s="16" t="s">
        <v>8750</v>
      </c>
      <c r="C149" s="16" t="s">
        <v>163</v>
      </c>
      <c r="D149" s="16" t="s">
        <v>29</v>
      </c>
      <c r="E149" s="16" t="s">
        <v>1902</v>
      </c>
      <c r="F149" s="16" t="s">
        <v>8751</v>
      </c>
    </row>
    <row r="150" spans="1:6">
      <c r="A150" s="16" t="s">
        <v>3430</v>
      </c>
      <c r="B150" s="16" t="s">
        <v>3431</v>
      </c>
      <c r="C150" s="16" t="s">
        <v>396</v>
      </c>
      <c r="D150" s="16" t="s">
        <v>29</v>
      </c>
      <c r="E150" s="16" t="s">
        <v>2599</v>
      </c>
      <c r="F150" s="16" t="s">
        <v>3432</v>
      </c>
    </row>
    <row r="151" spans="1:6">
      <c r="A151" s="16" t="s">
        <v>3433</v>
      </c>
      <c r="B151" s="16" t="s">
        <v>3434</v>
      </c>
      <c r="C151" s="16" t="s">
        <v>435</v>
      </c>
      <c r="D151" s="16" t="s">
        <v>29</v>
      </c>
      <c r="E151" s="16" t="s">
        <v>3435</v>
      </c>
      <c r="F151" s="16" t="s">
        <v>3435</v>
      </c>
    </row>
    <row r="152" spans="1:6">
      <c r="A152" s="16" t="s">
        <v>2968</v>
      </c>
      <c r="B152" s="16" t="s">
        <v>2969</v>
      </c>
      <c r="C152" s="16" t="s">
        <v>1621</v>
      </c>
      <c r="D152" s="16" t="s">
        <v>29</v>
      </c>
      <c r="E152" s="16" t="s">
        <v>2970</v>
      </c>
      <c r="F152" s="16" t="s">
        <v>2971</v>
      </c>
    </row>
    <row r="153" spans="1:6">
      <c r="A153" s="16" t="s">
        <v>2972</v>
      </c>
      <c r="B153" s="16" t="s">
        <v>2973</v>
      </c>
      <c r="C153" s="16" t="s">
        <v>146</v>
      </c>
      <c r="D153" s="16" t="s">
        <v>29</v>
      </c>
      <c r="E153" s="16" t="s">
        <v>2970</v>
      </c>
      <c r="F153" s="16" t="s">
        <v>2974</v>
      </c>
    </row>
    <row r="154" spans="1:6">
      <c r="A154" s="16" t="s">
        <v>2950</v>
      </c>
      <c r="B154" s="16" t="s">
        <v>2951</v>
      </c>
      <c r="C154" s="16" t="s">
        <v>2952</v>
      </c>
      <c r="D154" s="16" t="s">
        <v>29</v>
      </c>
      <c r="E154" s="16" t="s">
        <v>435</v>
      </c>
      <c r="F154" s="16" t="s">
        <v>2952</v>
      </c>
    </row>
    <row r="155" spans="1:6">
      <c r="A155" s="16" t="s">
        <v>3038</v>
      </c>
      <c r="B155" s="16" t="s">
        <v>3039</v>
      </c>
      <c r="C155" s="16" t="s">
        <v>435</v>
      </c>
      <c r="D155" s="16" t="s">
        <v>29</v>
      </c>
      <c r="E155" s="16" t="s">
        <v>3040</v>
      </c>
      <c r="F155" s="16" t="s">
        <v>3040</v>
      </c>
    </row>
    <row r="156" spans="1:6">
      <c r="A156" s="16" t="s">
        <v>3033</v>
      </c>
      <c r="B156" s="16" t="s">
        <v>3034</v>
      </c>
      <c r="C156" s="16" t="s">
        <v>3035</v>
      </c>
      <c r="D156" s="16" t="s">
        <v>29</v>
      </c>
      <c r="E156" s="16" t="s">
        <v>3036</v>
      </c>
      <c r="F156" s="16" t="s">
        <v>3037</v>
      </c>
    </row>
    <row r="157" spans="1:6">
      <c r="A157" s="16" t="s">
        <v>2953</v>
      </c>
      <c r="B157" s="16" t="s">
        <v>2954</v>
      </c>
      <c r="C157" s="16" t="s">
        <v>2955</v>
      </c>
      <c r="D157" s="16" t="s">
        <v>1372</v>
      </c>
      <c r="E157" s="16" t="s">
        <v>435</v>
      </c>
      <c r="F157" s="16" t="s">
        <v>2955</v>
      </c>
    </row>
    <row r="158" spans="1:6">
      <c r="A158" s="16" t="s">
        <v>2946</v>
      </c>
      <c r="B158" s="16" t="s">
        <v>2947</v>
      </c>
      <c r="C158" s="16" t="s">
        <v>2948</v>
      </c>
      <c r="D158" s="16" t="s">
        <v>2949</v>
      </c>
      <c r="E158" s="16" t="s">
        <v>435</v>
      </c>
      <c r="F158" s="16" t="s">
        <v>2948</v>
      </c>
    </row>
    <row r="159" spans="1:6">
      <c r="A159" s="16" t="s">
        <v>8752</v>
      </c>
      <c r="B159" s="16" t="s">
        <v>8753</v>
      </c>
      <c r="C159" s="16" t="s">
        <v>1250</v>
      </c>
      <c r="D159" s="16" t="s">
        <v>513</v>
      </c>
      <c r="E159" s="16" t="s">
        <v>1072</v>
      </c>
      <c r="F159" s="16" t="s">
        <v>8754</v>
      </c>
    </row>
    <row r="160" spans="1:6">
      <c r="A160" s="16" t="s">
        <v>2909</v>
      </c>
      <c r="B160" s="16" t="s">
        <v>2910</v>
      </c>
      <c r="C160" s="16" t="s">
        <v>146</v>
      </c>
      <c r="D160" s="16" t="s">
        <v>29</v>
      </c>
      <c r="E160" s="16" t="s">
        <v>2911</v>
      </c>
      <c r="F160" s="16" t="s">
        <v>2912</v>
      </c>
    </row>
    <row r="161" spans="1:6">
      <c r="A161" s="16" t="s">
        <v>3240</v>
      </c>
      <c r="B161" s="16" t="s">
        <v>3241</v>
      </c>
      <c r="C161" s="16" t="s">
        <v>2608</v>
      </c>
      <c r="D161" s="16" t="s">
        <v>29</v>
      </c>
      <c r="E161" s="16" t="s">
        <v>3242</v>
      </c>
      <c r="F161" s="16" t="s">
        <v>3243</v>
      </c>
    </row>
    <row r="162" spans="1:6">
      <c r="A162" s="16" t="s">
        <v>3571</v>
      </c>
      <c r="B162" s="16" t="s">
        <v>3572</v>
      </c>
      <c r="C162" s="16" t="s">
        <v>3538</v>
      </c>
      <c r="D162" s="16" t="s">
        <v>3573</v>
      </c>
      <c r="E162" s="16" t="s">
        <v>3490</v>
      </c>
      <c r="F162" s="16" t="s">
        <v>3574</v>
      </c>
    </row>
    <row r="163" spans="1:6">
      <c r="A163" s="16" t="s">
        <v>3545</v>
      </c>
      <c r="B163" s="16" t="s">
        <v>3546</v>
      </c>
      <c r="C163" s="16" t="s">
        <v>163</v>
      </c>
      <c r="D163" s="16" t="s">
        <v>29</v>
      </c>
      <c r="E163" s="16" t="s">
        <v>435</v>
      </c>
      <c r="F163" s="16" t="s">
        <v>163</v>
      </c>
    </row>
    <row r="164" spans="1:6">
      <c r="A164" s="16" t="s">
        <v>3415</v>
      </c>
      <c r="B164" s="16" t="s">
        <v>3416</v>
      </c>
      <c r="C164" s="16" t="s">
        <v>752</v>
      </c>
      <c r="D164" s="16" t="s">
        <v>2949</v>
      </c>
      <c r="E164" s="16" t="s">
        <v>3417</v>
      </c>
      <c r="F164" s="16" t="s">
        <v>3418</v>
      </c>
    </row>
    <row r="165" spans="1:6">
      <c r="A165" s="16" t="s">
        <v>3029</v>
      </c>
      <c r="B165" s="16" t="s">
        <v>3030</v>
      </c>
      <c r="C165" s="16" t="s">
        <v>146</v>
      </c>
      <c r="D165" s="16" t="s">
        <v>29</v>
      </c>
      <c r="E165" s="16" t="s">
        <v>3031</v>
      </c>
      <c r="F165" s="16" t="s">
        <v>3032</v>
      </c>
    </row>
    <row r="166" spans="1:6">
      <c r="A166" s="16" t="s">
        <v>3090</v>
      </c>
      <c r="B166" s="16" t="s">
        <v>3091</v>
      </c>
      <c r="C166" s="16" t="s">
        <v>1541</v>
      </c>
      <c r="D166" s="16" t="s">
        <v>29</v>
      </c>
      <c r="E166" s="16" t="s">
        <v>3092</v>
      </c>
      <c r="F166" s="16" t="s">
        <v>3093</v>
      </c>
    </row>
    <row r="167" spans="1:6">
      <c r="A167" s="16" t="s">
        <v>3223</v>
      </c>
      <c r="B167" s="16" t="s">
        <v>3224</v>
      </c>
      <c r="C167" s="16" t="s">
        <v>416</v>
      </c>
      <c r="D167" s="16" t="s">
        <v>1873</v>
      </c>
      <c r="E167" s="16" t="s">
        <v>457</v>
      </c>
      <c r="F167" s="16" t="s">
        <v>3225</v>
      </c>
    </row>
    <row r="168" spans="1:6">
      <c r="A168" s="16" t="s">
        <v>3226</v>
      </c>
      <c r="B168" s="16" t="s">
        <v>3227</v>
      </c>
      <c r="C168" s="16" t="s">
        <v>163</v>
      </c>
      <c r="D168" s="16" t="s">
        <v>29</v>
      </c>
      <c r="E168" s="16" t="s">
        <v>3228</v>
      </c>
      <c r="F168" s="16" t="s">
        <v>1724</v>
      </c>
    </row>
    <row r="169" spans="1:6">
      <c r="A169" s="16" t="s">
        <v>3128</v>
      </c>
      <c r="B169" s="16" t="s">
        <v>3129</v>
      </c>
      <c r="C169" s="16" t="s">
        <v>2599</v>
      </c>
      <c r="D169" s="16" t="s">
        <v>29</v>
      </c>
      <c r="E169" s="16" t="s">
        <v>1752</v>
      </c>
      <c r="F169" s="16" t="s">
        <v>3130</v>
      </c>
    </row>
    <row r="170" spans="1:6">
      <c r="A170" s="16" t="s">
        <v>3200</v>
      </c>
      <c r="B170" s="16" t="s">
        <v>3201</v>
      </c>
      <c r="C170" s="16" t="s">
        <v>435</v>
      </c>
      <c r="D170" s="16" t="s">
        <v>1091</v>
      </c>
      <c r="E170" s="16" t="s">
        <v>3202</v>
      </c>
      <c r="F170" s="16" t="s">
        <v>3202</v>
      </c>
    </row>
    <row r="171" spans="1:6">
      <c r="A171" s="16" t="s">
        <v>3064</v>
      </c>
      <c r="B171" s="16" t="s">
        <v>3065</v>
      </c>
      <c r="C171" s="16" t="s">
        <v>396</v>
      </c>
      <c r="D171" s="16" t="s">
        <v>1091</v>
      </c>
      <c r="E171" s="16" t="s">
        <v>3066</v>
      </c>
      <c r="F171" s="16" t="s">
        <v>3067</v>
      </c>
    </row>
    <row r="172" spans="1:6">
      <c r="A172" s="16" t="s">
        <v>3556</v>
      </c>
      <c r="B172" s="16" t="s">
        <v>3557</v>
      </c>
      <c r="C172" s="16" t="s">
        <v>435</v>
      </c>
      <c r="D172" s="16" t="s">
        <v>29</v>
      </c>
      <c r="E172" s="16" t="s">
        <v>3558</v>
      </c>
      <c r="F172" s="16" t="s">
        <v>3558</v>
      </c>
    </row>
    <row r="173" spans="1:6">
      <c r="A173" s="16" t="s">
        <v>3314</v>
      </c>
      <c r="B173" s="16" t="s">
        <v>3315</v>
      </c>
      <c r="C173" s="16" t="s">
        <v>3316</v>
      </c>
      <c r="D173" s="16" t="s">
        <v>2949</v>
      </c>
      <c r="E173" s="16" t="s">
        <v>3317</v>
      </c>
      <c r="F173" s="16" t="s">
        <v>3318</v>
      </c>
    </row>
    <row r="174" spans="1:6">
      <c r="A174" s="16" t="s">
        <v>3319</v>
      </c>
      <c r="B174" s="16" t="s">
        <v>3320</v>
      </c>
      <c r="C174" s="16" t="s">
        <v>1749</v>
      </c>
      <c r="D174" s="16" t="s">
        <v>2949</v>
      </c>
      <c r="E174" s="16" t="s">
        <v>1717</v>
      </c>
      <c r="F174" s="16" t="s">
        <v>8755</v>
      </c>
    </row>
    <row r="175" spans="1:6">
      <c r="A175" s="16" t="s">
        <v>3502</v>
      </c>
      <c r="B175" s="16" t="s">
        <v>3503</v>
      </c>
      <c r="C175" s="16" t="s">
        <v>1549</v>
      </c>
      <c r="D175" s="16" t="s">
        <v>29</v>
      </c>
      <c r="E175" s="16" t="s">
        <v>245</v>
      </c>
      <c r="F175" s="16" t="s">
        <v>3504</v>
      </c>
    </row>
    <row r="176" spans="1:6">
      <c r="A176" s="16" t="s">
        <v>3499</v>
      </c>
      <c r="B176" s="16" t="s">
        <v>3500</v>
      </c>
      <c r="C176" s="16" t="s">
        <v>72</v>
      </c>
      <c r="D176" s="16" t="s">
        <v>1873</v>
      </c>
      <c r="E176" s="16" t="s">
        <v>612</v>
      </c>
      <c r="F176" s="16" t="s">
        <v>3501</v>
      </c>
    </row>
    <row r="177" spans="1:6">
      <c r="A177" s="16" t="s">
        <v>3001</v>
      </c>
      <c r="B177" s="16" t="s">
        <v>3002</v>
      </c>
      <c r="C177" s="16" t="s">
        <v>416</v>
      </c>
      <c r="D177" s="16" t="s">
        <v>29</v>
      </c>
      <c r="E177" s="16" t="s">
        <v>3003</v>
      </c>
      <c r="F177" s="16" t="s">
        <v>3004</v>
      </c>
    </row>
    <row r="178" spans="1:6">
      <c r="A178" s="16" t="s">
        <v>3575</v>
      </c>
      <c r="B178" s="16" t="s">
        <v>3576</v>
      </c>
      <c r="C178" s="16" t="s">
        <v>347</v>
      </c>
      <c r="D178" s="16" t="s">
        <v>29</v>
      </c>
      <c r="E178" s="16" t="s">
        <v>1360</v>
      </c>
      <c r="F178" s="16" t="s">
        <v>276</v>
      </c>
    </row>
    <row r="179" spans="1:6">
      <c r="A179" s="16" t="s">
        <v>3009</v>
      </c>
      <c r="B179" s="16" t="s">
        <v>3010</v>
      </c>
      <c r="C179" s="16" t="s">
        <v>3011</v>
      </c>
      <c r="D179" s="16" t="s">
        <v>29</v>
      </c>
      <c r="E179" s="16" t="s">
        <v>3012</v>
      </c>
      <c r="F179" s="16" t="s">
        <v>3013</v>
      </c>
    </row>
    <row r="180" spans="1:6">
      <c r="A180" s="16" t="s">
        <v>3054</v>
      </c>
      <c r="B180" s="16" t="s">
        <v>3055</v>
      </c>
      <c r="C180" s="16" t="s">
        <v>130</v>
      </c>
      <c r="D180" s="16" t="s">
        <v>1445</v>
      </c>
      <c r="E180" s="16" t="s">
        <v>435</v>
      </c>
      <c r="F180" s="16" t="s">
        <v>130</v>
      </c>
    </row>
    <row r="181" spans="1:6">
      <c r="A181" s="16" t="s">
        <v>8756</v>
      </c>
      <c r="B181" s="16" t="s">
        <v>8757</v>
      </c>
      <c r="C181" s="16" t="s">
        <v>65</v>
      </c>
      <c r="D181" s="16" t="s">
        <v>29</v>
      </c>
      <c r="E181" s="16" t="s">
        <v>8758</v>
      </c>
      <c r="F181" s="16" t="s">
        <v>8759</v>
      </c>
    </row>
    <row r="182" spans="1:6">
      <c r="A182" s="16" t="s">
        <v>3070</v>
      </c>
      <c r="B182" s="16" t="s">
        <v>3071</v>
      </c>
      <c r="C182" s="16" t="s">
        <v>1097</v>
      </c>
      <c r="D182" s="16" t="s">
        <v>29</v>
      </c>
      <c r="E182" s="16" t="s">
        <v>3072</v>
      </c>
      <c r="F182" s="16" t="s">
        <v>3073</v>
      </c>
    </row>
    <row r="183" spans="1:6">
      <c r="A183" s="16" t="s">
        <v>3041</v>
      </c>
      <c r="B183" s="16" t="s">
        <v>3042</v>
      </c>
      <c r="C183" s="16" t="s">
        <v>3043</v>
      </c>
      <c r="D183" s="16" t="s">
        <v>29</v>
      </c>
      <c r="E183" s="16" t="s">
        <v>435</v>
      </c>
      <c r="F183" s="16" t="s">
        <v>3043</v>
      </c>
    </row>
    <row r="184" spans="1:6">
      <c r="A184" s="16" t="s">
        <v>3144</v>
      </c>
      <c r="B184" s="16" t="s">
        <v>3145</v>
      </c>
      <c r="C184" s="16" t="s">
        <v>3231</v>
      </c>
      <c r="D184" s="16" t="s">
        <v>29</v>
      </c>
      <c r="E184" s="16" t="s">
        <v>447</v>
      </c>
      <c r="F184" s="16" t="s">
        <v>8760</v>
      </c>
    </row>
    <row r="185" spans="1:6">
      <c r="A185" s="16" t="s">
        <v>3148</v>
      </c>
      <c r="B185" s="16" t="s">
        <v>3149</v>
      </c>
      <c r="C185" s="16" t="s">
        <v>3150</v>
      </c>
      <c r="D185" s="16" t="s">
        <v>29</v>
      </c>
      <c r="E185" s="16" t="s">
        <v>3151</v>
      </c>
      <c r="F185" s="16" t="s">
        <v>3152</v>
      </c>
    </row>
    <row r="186" spans="1:6">
      <c r="A186" s="16" t="s">
        <v>3141</v>
      </c>
      <c r="B186" s="16" t="s">
        <v>3142</v>
      </c>
      <c r="C186" s="16" t="s">
        <v>50</v>
      </c>
      <c r="D186" s="16" t="s">
        <v>29</v>
      </c>
      <c r="E186" s="16" t="s">
        <v>1068</v>
      </c>
      <c r="F186" s="16" t="s">
        <v>3143</v>
      </c>
    </row>
    <row r="187" spans="1:6">
      <c r="A187" s="16" t="s">
        <v>3014</v>
      </c>
      <c r="B187" s="16" t="s">
        <v>3015</v>
      </c>
      <c r="C187" s="16" t="s">
        <v>146</v>
      </c>
      <c r="D187" s="16" t="s">
        <v>29</v>
      </c>
      <c r="E187" s="16" t="s">
        <v>3016</v>
      </c>
      <c r="F187" s="16" t="s">
        <v>3017</v>
      </c>
    </row>
    <row r="188" spans="1:6">
      <c r="A188" s="16" t="s">
        <v>3331</v>
      </c>
      <c r="B188" s="16" t="s">
        <v>3332</v>
      </c>
      <c r="C188" s="16" t="s">
        <v>3333</v>
      </c>
      <c r="D188" s="16" t="s">
        <v>29</v>
      </c>
      <c r="E188" s="16" t="s">
        <v>3334</v>
      </c>
      <c r="F188" s="16" t="s">
        <v>3335</v>
      </c>
    </row>
    <row r="189" spans="1:6">
      <c r="A189" s="16" t="s">
        <v>3457</v>
      </c>
      <c r="B189" s="16" t="s">
        <v>3458</v>
      </c>
      <c r="C189" s="16" t="s">
        <v>3459</v>
      </c>
      <c r="D189" s="16" t="s">
        <v>29</v>
      </c>
      <c r="E189" s="16" t="s">
        <v>3460</v>
      </c>
      <c r="F189" s="16" t="s">
        <v>3461</v>
      </c>
    </row>
    <row r="190" spans="1:6">
      <c r="A190" s="16" t="s">
        <v>2925</v>
      </c>
      <c r="B190" s="16" t="s">
        <v>2926</v>
      </c>
      <c r="C190" s="16" t="s">
        <v>199</v>
      </c>
      <c r="D190" s="16" t="s">
        <v>29</v>
      </c>
      <c r="E190" s="16" t="s">
        <v>2927</v>
      </c>
      <c r="F190" s="16" t="s">
        <v>2928</v>
      </c>
    </row>
    <row r="191" spans="1:6">
      <c r="A191" s="16" t="s">
        <v>3328</v>
      </c>
      <c r="B191" s="16" t="s">
        <v>3329</v>
      </c>
      <c r="C191" s="16" t="s">
        <v>416</v>
      </c>
      <c r="D191" s="16" t="s">
        <v>1218</v>
      </c>
      <c r="E191" s="16" t="s">
        <v>3330</v>
      </c>
      <c r="F191" s="16" t="s">
        <v>349</v>
      </c>
    </row>
    <row r="192" spans="1:6">
      <c r="A192" s="16" t="s">
        <v>3323</v>
      </c>
      <c r="B192" s="16" t="s">
        <v>3324</v>
      </c>
      <c r="C192" s="16" t="s">
        <v>3325</v>
      </c>
      <c r="D192" s="16" t="s">
        <v>29</v>
      </c>
      <c r="E192" s="16" t="s">
        <v>3326</v>
      </c>
      <c r="F192" s="16" t="s">
        <v>3327</v>
      </c>
    </row>
    <row r="193" spans="1:6">
      <c r="A193" s="16" t="s">
        <v>8761</v>
      </c>
      <c r="B193" s="16" t="s">
        <v>8762</v>
      </c>
      <c r="C193" s="16" t="s">
        <v>45</v>
      </c>
      <c r="D193" s="16" t="s">
        <v>8763</v>
      </c>
      <c r="E193" s="16" t="s">
        <v>8731</v>
      </c>
      <c r="F193" s="16" t="s">
        <v>8764</v>
      </c>
    </row>
    <row r="194" spans="1:6">
      <c r="A194" s="16" t="s">
        <v>3531</v>
      </c>
      <c r="B194" s="16" t="s">
        <v>3532</v>
      </c>
      <c r="C194" s="16" t="s">
        <v>668</v>
      </c>
      <c r="D194" s="16" t="s">
        <v>29</v>
      </c>
      <c r="E194" s="16" t="s">
        <v>435</v>
      </c>
      <c r="F194" s="16" t="s">
        <v>668</v>
      </c>
    </row>
    <row r="195" spans="1:6">
      <c r="A195" s="16" t="s">
        <v>3525</v>
      </c>
      <c r="B195" s="16" t="s">
        <v>3526</v>
      </c>
      <c r="C195" s="16" t="s">
        <v>435</v>
      </c>
      <c r="D195" s="16" t="s">
        <v>29</v>
      </c>
      <c r="E195" s="16" t="s">
        <v>3527</v>
      </c>
      <c r="F195" s="16" t="s">
        <v>3527</v>
      </c>
    </row>
    <row r="196" spans="1:6">
      <c r="A196" s="16" t="s">
        <v>3181</v>
      </c>
      <c r="B196" s="16" t="s">
        <v>3182</v>
      </c>
      <c r="C196" s="16" t="s">
        <v>1068</v>
      </c>
      <c r="D196" s="16" t="s">
        <v>29</v>
      </c>
      <c r="E196" s="16" t="s">
        <v>3183</v>
      </c>
      <c r="F196" s="16" t="s">
        <v>3184</v>
      </c>
    </row>
    <row r="197" spans="1:6">
      <c r="A197" s="16" t="s">
        <v>3236</v>
      </c>
      <c r="B197" s="16" t="s">
        <v>3237</v>
      </c>
      <c r="C197" s="16" t="s">
        <v>348</v>
      </c>
      <c r="D197" s="16" t="s">
        <v>29</v>
      </c>
      <c r="E197" s="16" t="s">
        <v>3238</v>
      </c>
      <c r="F197" s="16" t="s">
        <v>3239</v>
      </c>
    </row>
    <row r="198" spans="1:6">
      <c r="A198" s="16" t="s">
        <v>3244</v>
      </c>
      <c r="B198" s="16" t="s">
        <v>3245</v>
      </c>
      <c r="C198" s="16" t="s">
        <v>988</v>
      </c>
      <c r="D198" s="16" t="s">
        <v>1091</v>
      </c>
      <c r="E198" s="16" t="s">
        <v>860</v>
      </c>
      <c r="F198" s="16" t="s">
        <v>1891</v>
      </c>
    </row>
    <row r="199" spans="1:6">
      <c r="A199" s="16" t="s">
        <v>3022</v>
      </c>
      <c r="B199" s="16" t="s">
        <v>3023</v>
      </c>
      <c r="C199" s="16" t="s">
        <v>435</v>
      </c>
      <c r="D199" s="16" t="s">
        <v>29</v>
      </c>
      <c r="E199" s="16" t="s">
        <v>3024</v>
      </c>
      <c r="F199" s="16" t="s">
        <v>3024</v>
      </c>
    </row>
    <row r="200" spans="1:6">
      <c r="A200" s="16" t="s">
        <v>3588</v>
      </c>
      <c r="B200" s="16" t="s">
        <v>3589</v>
      </c>
      <c r="C200" s="16" t="s">
        <v>1250</v>
      </c>
      <c r="D200" s="16" t="s">
        <v>29</v>
      </c>
      <c r="E200" s="16" t="s">
        <v>3590</v>
      </c>
      <c r="F200" s="16" t="s">
        <v>3591</v>
      </c>
    </row>
    <row r="201" spans="1:6">
      <c r="A201" s="16" t="s">
        <v>3168</v>
      </c>
      <c r="B201" s="16" t="s">
        <v>3169</v>
      </c>
      <c r="C201" s="16" t="s">
        <v>3170</v>
      </c>
      <c r="D201" s="16" t="s">
        <v>29</v>
      </c>
      <c r="E201" s="16" t="s">
        <v>3171</v>
      </c>
      <c r="F201" s="16" t="s">
        <v>3172</v>
      </c>
    </row>
    <row r="202" spans="1:6">
      <c r="A202" s="16" t="s">
        <v>2991</v>
      </c>
      <c r="B202" s="16" t="s">
        <v>2992</v>
      </c>
      <c r="C202" s="16" t="s">
        <v>1716</v>
      </c>
      <c r="D202" s="16" t="s">
        <v>29</v>
      </c>
      <c r="E202" s="16" t="s">
        <v>435</v>
      </c>
      <c r="F202" s="16" t="s">
        <v>1716</v>
      </c>
    </row>
    <row r="203" spans="1:6">
      <c r="A203" s="16" t="s">
        <v>3046</v>
      </c>
      <c r="B203" s="16" t="s">
        <v>3047</v>
      </c>
      <c r="C203" s="16" t="s">
        <v>2058</v>
      </c>
      <c r="D203" s="16" t="s">
        <v>29</v>
      </c>
      <c r="E203" s="16" t="s">
        <v>435</v>
      </c>
      <c r="F203" s="16" t="s">
        <v>2058</v>
      </c>
    </row>
    <row r="204" spans="1:6">
      <c r="A204" s="16" t="s">
        <v>3120</v>
      </c>
      <c r="B204" s="16" t="s">
        <v>3121</v>
      </c>
      <c r="C204" s="16" t="s">
        <v>65</v>
      </c>
      <c r="D204" s="16" t="s">
        <v>29</v>
      </c>
      <c r="E204" s="16" t="s">
        <v>3122</v>
      </c>
      <c r="F204" s="16" t="s">
        <v>3123</v>
      </c>
    </row>
    <row r="205" spans="1:6">
      <c r="A205" s="16" t="s">
        <v>3274</v>
      </c>
      <c r="B205" s="16" t="s">
        <v>3275</v>
      </c>
      <c r="C205" s="16" t="s">
        <v>3276</v>
      </c>
      <c r="D205" s="16" t="s">
        <v>29</v>
      </c>
      <c r="E205" s="16" t="s">
        <v>3277</v>
      </c>
      <c r="F205" s="16" t="s">
        <v>3278</v>
      </c>
    </row>
    <row r="206" spans="1:6">
      <c r="A206" s="16" t="s">
        <v>3269</v>
      </c>
      <c r="B206" s="16" t="s">
        <v>3270</v>
      </c>
      <c r="C206" s="16" t="s">
        <v>3271</v>
      </c>
      <c r="D206" s="16" t="s">
        <v>29</v>
      </c>
      <c r="E206" s="16" t="s">
        <v>3272</v>
      </c>
      <c r="F206" s="16" t="s">
        <v>3273</v>
      </c>
    </row>
    <row r="207" spans="1:6">
      <c r="A207" s="16" t="s">
        <v>3074</v>
      </c>
      <c r="B207" s="16" t="s">
        <v>3075</v>
      </c>
      <c r="C207" s="16" t="s">
        <v>988</v>
      </c>
      <c r="D207" s="16" t="s">
        <v>29</v>
      </c>
      <c r="E207" s="16" t="s">
        <v>1381</v>
      </c>
      <c r="F207" s="16" t="s">
        <v>2718</v>
      </c>
    </row>
    <row r="208" spans="1:6">
      <c r="A208" s="16" t="s">
        <v>3419</v>
      </c>
      <c r="B208" s="16" t="s">
        <v>3420</v>
      </c>
      <c r="C208" s="16" t="s">
        <v>2274</v>
      </c>
      <c r="D208" s="16" t="s">
        <v>2949</v>
      </c>
      <c r="E208" s="16" t="s">
        <v>1131</v>
      </c>
      <c r="F208" s="16" t="s">
        <v>3421</v>
      </c>
    </row>
    <row r="209" spans="1:6">
      <c r="A209" s="16" t="s">
        <v>3282</v>
      </c>
      <c r="B209" s="16" t="s">
        <v>3283</v>
      </c>
      <c r="C209" s="16" t="s">
        <v>372</v>
      </c>
      <c r="D209" s="16" t="s">
        <v>29</v>
      </c>
      <c r="E209" s="16" t="s">
        <v>3284</v>
      </c>
      <c r="F209" s="16" t="s">
        <v>3285</v>
      </c>
    </row>
    <row r="210" spans="1:6">
      <c r="A210" s="16" t="s">
        <v>3279</v>
      </c>
      <c r="B210" s="16" t="s">
        <v>3280</v>
      </c>
      <c r="C210" s="16" t="s">
        <v>3231</v>
      </c>
      <c r="D210" s="16" t="s">
        <v>29</v>
      </c>
      <c r="E210" s="16" t="s">
        <v>3262</v>
      </c>
      <c r="F210" s="16" t="s">
        <v>3281</v>
      </c>
    </row>
    <row r="211" spans="1:6">
      <c r="A211" s="16" t="s">
        <v>2913</v>
      </c>
      <c r="B211" s="16" t="s">
        <v>2914</v>
      </c>
      <c r="C211" s="16" t="s">
        <v>435</v>
      </c>
      <c r="D211" s="16" t="s">
        <v>29</v>
      </c>
      <c r="E211" s="16" t="s">
        <v>2915</v>
      </c>
      <c r="F211" s="16" t="s">
        <v>2915</v>
      </c>
    </row>
    <row r="212" spans="1:6">
      <c r="A212" s="16" t="s">
        <v>3550</v>
      </c>
      <c r="B212" s="16" t="s">
        <v>3551</v>
      </c>
      <c r="C212" s="16" t="s">
        <v>466</v>
      </c>
      <c r="D212" s="16" t="s">
        <v>3249</v>
      </c>
      <c r="E212" s="16" t="s">
        <v>435</v>
      </c>
      <c r="F212" s="16" t="s">
        <v>466</v>
      </c>
    </row>
    <row r="213" spans="1:6">
      <c r="A213" s="16" t="s">
        <v>3564</v>
      </c>
      <c r="B213" s="16" t="s">
        <v>3565</v>
      </c>
      <c r="C213" s="16" t="s">
        <v>130</v>
      </c>
      <c r="D213" s="16" t="s">
        <v>29</v>
      </c>
      <c r="E213" s="16" t="s">
        <v>396</v>
      </c>
      <c r="F213" s="16" t="s">
        <v>1541</v>
      </c>
    </row>
    <row r="214" spans="1:6">
      <c r="A214" s="16" t="s">
        <v>3566</v>
      </c>
      <c r="B214" s="16" t="s">
        <v>3567</v>
      </c>
      <c r="C214" s="16" t="s">
        <v>1839</v>
      </c>
      <c r="D214" s="16" t="s">
        <v>29</v>
      </c>
      <c r="E214" s="16" t="s">
        <v>396</v>
      </c>
      <c r="F214" s="16" t="s">
        <v>3568</v>
      </c>
    </row>
    <row r="215" spans="1:6">
      <c r="A215" s="16" t="s">
        <v>3569</v>
      </c>
      <c r="B215" s="16" t="s">
        <v>3570</v>
      </c>
      <c r="C215" s="16" t="s">
        <v>72</v>
      </c>
      <c r="D215" s="16" t="s">
        <v>29</v>
      </c>
      <c r="E215" s="16" t="s">
        <v>435</v>
      </c>
      <c r="F215" s="16" t="s">
        <v>72</v>
      </c>
    </row>
    <row r="216" spans="1:6">
      <c r="A216" s="16" t="s">
        <v>8765</v>
      </c>
      <c r="B216" s="16" t="s">
        <v>8766</v>
      </c>
      <c r="C216" s="16" t="s">
        <v>72</v>
      </c>
      <c r="D216" s="16" t="s">
        <v>29</v>
      </c>
      <c r="E216" s="16" t="s">
        <v>7343</v>
      </c>
      <c r="F216" s="16" t="s">
        <v>1233</v>
      </c>
    </row>
    <row r="217" spans="1:6">
      <c r="A217" s="16" t="s">
        <v>3559</v>
      </c>
      <c r="B217" s="16" t="s">
        <v>3560</v>
      </c>
      <c r="C217" s="16" t="s">
        <v>347</v>
      </c>
      <c r="D217" s="16" t="s">
        <v>1091</v>
      </c>
      <c r="E217" s="16" t="s">
        <v>3561</v>
      </c>
      <c r="F217" s="16" t="s">
        <v>784</v>
      </c>
    </row>
    <row r="218" spans="1:6">
      <c r="A218" s="16" t="s">
        <v>3210</v>
      </c>
      <c r="B218" s="16" t="s">
        <v>3211</v>
      </c>
      <c r="C218" s="16" t="s">
        <v>163</v>
      </c>
      <c r="D218" s="16" t="s">
        <v>513</v>
      </c>
      <c r="E218" s="16" t="s">
        <v>3212</v>
      </c>
      <c r="F218" s="16" t="s">
        <v>3213</v>
      </c>
    </row>
    <row r="219" spans="1:6">
      <c r="A219" s="16" t="s">
        <v>3539</v>
      </c>
      <c r="B219" s="16" t="s">
        <v>3540</v>
      </c>
      <c r="C219" s="16" t="s">
        <v>1542</v>
      </c>
      <c r="D219" s="16" t="s">
        <v>29</v>
      </c>
      <c r="E219" s="16" t="s">
        <v>3541</v>
      </c>
      <c r="F219" s="16" t="s">
        <v>3542</v>
      </c>
    </row>
    <row r="220" spans="1:6">
      <c r="A220" s="16" t="s">
        <v>3543</v>
      </c>
      <c r="B220" s="16" t="s">
        <v>3544</v>
      </c>
      <c r="C220" s="16" t="s">
        <v>199</v>
      </c>
      <c r="D220" s="16" t="s">
        <v>1873</v>
      </c>
      <c r="E220" s="16" t="s">
        <v>435</v>
      </c>
      <c r="F220" s="16" t="s">
        <v>199</v>
      </c>
    </row>
    <row r="221" spans="1:6">
      <c r="A221" s="16" t="s">
        <v>2907</v>
      </c>
      <c r="B221" s="16" t="s">
        <v>2908</v>
      </c>
      <c r="C221" s="16" t="s">
        <v>435</v>
      </c>
      <c r="D221" s="16" t="s">
        <v>29</v>
      </c>
      <c r="E221" s="16" t="s">
        <v>1397</v>
      </c>
      <c r="F221" s="16" t="s">
        <v>1397</v>
      </c>
    </row>
    <row r="222" spans="1:6">
      <c r="A222" s="16" t="s">
        <v>3562</v>
      </c>
      <c r="B222" s="16" t="s">
        <v>3563</v>
      </c>
      <c r="C222" s="16" t="s">
        <v>97</v>
      </c>
      <c r="D222" s="16" t="s">
        <v>1091</v>
      </c>
      <c r="E222" s="16" t="s">
        <v>90</v>
      </c>
      <c r="F222" s="16" t="s">
        <v>3137</v>
      </c>
    </row>
    <row r="223" spans="1:6">
      <c r="A223" s="16" t="s">
        <v>1362</v>
      </c>
      <c r="F223" s="16" t="s">
        <v>8767</v>
      </c>
    </row>
  </sheetData>
  <pageMargins left="0.25" right="0.25" top="0.230000004172325" bottom="0.5" header="0" footer="0"/>
  <pageSetup paperSize="9" scale="77" orientation="portrait" r:id="rId1"/>
  <headerFooter>
    <oddFooter>&amp;CCREADO EL 11/03/2024 15:30</oddFooter>
  </headerFooter>
  <ignoredErrors>
    <ignoredError sqref="C9:F223" numberStoredAsText="1"/>
  </ignoredErrors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04"/>
  <sheetViews>
    <sheetView zoomScaleNormal="100" workbookViewId="0">
      <selection activeCell="B5" sqref="B5"/>
    </sheetView>
  </sheetViews>
  <sheetFormatPr baseColWidth="10" defaultColWidth="9.125" defaultRowHeight="15"/>
  <cols>
    <col min="1" max="1" width="16.25" style="16" bestFit="1" customWidth="1"/>
    <col min="2" max="2" width="68.75" style="16" bestFit="1" customWidth="1"/>
    <col min="3" max="3" width="23.25" style="16" customWidth="1"/>
    <col min="4" max="4" width="18.75" style="16" customWidth="1"/>
    <col min="5" max="6" width="12.125" style="16" customWidth="1"/>
    <col min="7" max="16384" width="9.125" style="16"/>
  </cols>
  <sheetData>
    <row r="2" spans="1:6" ht="15.75">
      <c r="B2" s="16" t="s">
        <v>17</v>
      </c>
      <c r="C2"/>
    </row>
    <row r="3" spans="1:6">
      <c r="B3" s="16" t="s">
        <v>18</v>
      </c>
    </row>
    <row r="4" spans="1:6">
      <c r="B4" s="16" t="s">
        <v>19</v>
      </c>
    </row>
    <row r="5" spans="1:6">
      <c r="B5" s="17" t="s">
        <v>8470</v>
      </c>
    </row>
    <row r="6" spans="1:6">
      <c r="B6" s="21" t="s">
        <v>3593</v>
      </c>
    </row>
    <row r="7" spans="1:6">
      <c r="B7" s="21"/>
    </row>
    <row r="8" spans="1:6">
      <c r="B8" s="21"/>
    </row>
    <row r="9" spans="1:6">
      <c r="A9" s="16" t="s">
        <v>21</v>
      </c>
      <c r="B9" s="16" t="s">
        <v>22</v>
      </c>
      <c r="C9" s="22" t="s">
        <v>8471</v>
      </c>
      <c r="D9" s="16" t="s">
        <v>23</v>
      </c>
      <c r="E9" s="20" t="s">
        <v>24</v>
      </c>
      <c r="F9" s="20" t="s">
        <v>25</v>
      </c>
    </row>
    <row r="10" spans="1:6">
      <c r="A10" s="16" t="s">
        <v>3595</v>
      </c>
      <c r="B10" s="16" t="s">
        <v>3596</v>
      </c>
      <c r="C10" s="16" t="s">
        <v>1494</v>
      </c>
      <c r="D10" s="16" t="s">
        <v>29</v>
      </c>
      <c r="E10" s="16" t="s">
        <v>3597</v>
      </c>
      <c r="F10" s="16" t="s">
        <v>3598</v>
      </c>
    </row>
    <row r="11" spans="1:6">
      <c r="A11" s="16" t="s">
        <v>3599</v>
      </c>
      <c r="B11" s="16" t="s">
        <v>3600</v>
      </c>
      <c r="C11" s="16" t="s">
        <v>130</v>
      </c>
      <c r="D11" s="16" t="s">
        <v>29</v>
      </c>
      <c r="E11" s="16" t="s">
        <v>3601</v>
      </c>
      <c r="F11" s="16" t="s">
        <v>3602</v>
      </c>
    </row>
    <row r="12" spans="1:6">
      <c r="A12" s="16" t="s">
        <v>3603</v>
      </c>
      <c r="B12" s="16" t="s">
        <v>3604</v>
      </c>
      <c r="C12" s="16" t="s">
        <v>1227</v>
      </c>
      <c r="D12" s="16" t="s">
        <v>29</v>
      </c>
      <c r="E12" s="16" t="s">
        <v>3601</v>
      </c>
      <c r="F12" s="16" t="s">
        <v>8768</v>
      </c>
    </row>
    <row r="13" spans="1:6">
      <c r="A13" s="16" t="s">
        <v>3607</v>
      </c>
      <c r="B13" s="16" t="s">
        <v>3608</v>
      </c>
      <c r="C13" s="16" t="s">
        <v>1931</v>
      </c>
      <c r="D13" s="16" t="s">
        <v>29</v>
      </c>
      <c r="E13" s="16" t="s">
        <v>6657</v>
      </c>
      <c r="F13" s="16" t="s">
        <v>8769</v>
      </c>
    </row>
    <row r="14" spans="1:6">
      <c r="A14" s="16" t="s">
        <v>3610</v>
      </c>
      <c r="B14" s="16" t="s">
        <v>3611</v>
      </c>
      <c r="C14" s="16" t="s">
        <v>41</v>
      </c>
      <c r="D14" s="16" t="s">
        <v>29</v>
      </c>
      <c r="E14" s="16" t="s">
        <v>435</v>
      </c>
      <c r="F14" s="16" t="s">
        <v>41</v>
      </c>
    </row>
    <row r="15" spans="1:6">
      <c r="A15" s="16" t="s">
        <v>3612</v>
      </c>
      <c r="B15" s="16" t="s">
        <v>3613</v>
      </c>
      <c r="C15" s="16" t="s">
        <v>3614</v>
      </c>
      <c r="D15" s="16" t="s">
        <v>29</v>
      </c>
      <c r="E15" s="16" t="s">
        <v>1189</v>
      </c>
      <c r="F15" s="16" t="s">
        <v>3615</v>
      </c>
    </row>
    <row r="16" spans="1:6">
      <c r="A16" s="16" t="s">
        <v>3616</v>
      </c>
      <c r="B16" s="16" t="s">
        <v>3617</v>
      </c>
      <c r="C16" s="16" t="s">
        <v>3618</v>
      </c>
      <c r="D16" s="16" t="s">
        <v>29</v>
      </c>
      <c r="E16" s="16" t="s">
        <v>1189</v>
      </c>
      <c r="F16" s="16" t="s">
        <v>3619</v>
      </c>
    </row>
    <row r="17" spans="1:6">
      <c r="A17" s="16" t="s">
        <v>3620</v>
      </c>
      <c r="B17" s="16" t="s">
        <v>3621</v>
      </c>
      <c r="C17" s="16" t="s">
        <v>3622</v>
      </c>
      <c r="D17" s="16" t="s">
        <v>29</v>
      </c>
      <c r="E17" s="16" t="s">
        <v>1189</v>
      </c>
      <c r="F17" s="16" t="s">
        <v>3623</v>
      </c>
    </row>
    <row r="18" spans="1:6">
      <c r="A18" s="16" t="s">
        <v>3624</v>
      </c>
      <c r="B18" s="16" t="s">
        <v>3625</v>
      </c>
      <c r="C18" s="16" t="s">
        <v>3626</v>
      </c>
      <c r="D18" s="16" t="s">
        <v>29</v>
      </c>
      <c r="E18" s="16" t="s">
        <v>1189</v>
      </c>
      <c r="F18" s="16" t="s">
        <v>3627</v>
      </c>
    </row>
    <row r="19" spans="1:6">
      <c r="A19" s="16" t="s">
        <v>3628</v>
      </c>
      <c r="B19" s="16" t="s">
        <v>3629</v>
      </c>
      <c r="C19" s="16" t="s">
        <v>3334</v>
      </c>
      <c r="D19" s="16" t="s">
        <v>29</v>
      </c>
      <c r="E19" s="16" t="s">
        <v>1189</v>
      </c>
      <c r="F19" s="16" t="s">
        <v>3630</v>
      </c>
    </row>
    <row r="20" spans="1:6">
      <c r="A20" s="16" t="s">
        <v>3631</v>
      </c>
      <c r="B20" s="16" t="s">
        <v>3632</v>
      </c>
      <c r="C20" s="16" t="s">
        <v>3633</v>
      </c>
      <c r="D20" s="16" t="s">
        <v>29</v>
      </c>
      <c r="E20" s="16" t="s">
        <v>1189</v>
      </c>
      <c r="F20" s="16" t="s">
        <v>3634</v>
      </c>
    </row>
    <row r="21" spans="1:6">
      <c r="A21" s="16" t="s">
        <v>3635</v>
      </c>
      <c r="B21" s="16" t="s">
        <v>3636</v>
      </c>
      <c r="C21" s="16" t="s">
        <v>1667</v>
      </c>
      <c r="D21" s="16" t="s">
        <v>29</v>
      </c>
      <c r="E21" s="16" t="s">
        <v>1189</v>
      </c>
      <c r="F21" s="16" t="s">
        <v>3637</v>
      </c>
    </row>
    <row r="22" spans="1:6">
      <c r="A22" s="16" t="s">
        <v>3638</v>
      </c>
      <c r="B22" s="16" t="s">
        <v>3639</v>
      </c>
      <c r="C22" s="16" t="s">
        <v>3640</v>
      </c>
      <c r="D22" s="16" t="s">
        <v>29</v>
      </c>
      <c r="E22" s="16" t="s">
        <v>1189</v>
      </c>
      <c r="F22" s="16" t="s">
        <v>3641</v>
      </c>
    </row>
    <row r="23" spans="1:6">
      <c r="A23" s="16" t="s">
        <v>3642</v>
      </c>
      <c r="B23" s="16" t="s">
        <v>3643</v>
      </c>
      <c r="C23" s="16" t="s">
        <v>1717</v>
      </c>
      <c r="D23" s="16" t="s">
        <v>29</v>
      </c>
      <c r="E23" s="16" t="s">
        <v>1189</v>
      </c>
      <c r="F23" s="16" t="s">
        <v>3644</v>
      </c>
    </row>
    <row r="24" spans="1:6">
      <c r="A24" s="16" t="s">
        <v>3645</v>
      </c>
      <c r="B24" s="16" t="s">
        <v>3646</v>
      </c>
      <c r="C24" s="16" t="s">
        <v>3647</v>
      </c>
      <c r="D24" s="16" t="s">
        <v>29</v>
      </c>
      <c r="E24" s="16" t="s">
        <v>1189</v>
      </c>
      <c r="F24" s="16" t="s">
        <v>3648</v>
      </c>
    </row>
    <row r="25" spans="1:6">
      <c r="A25" s="16" t="s">
        <v>3649</v>
      </c>
      <c r="B25" s="16" t="s">
        <v>3650</v>
      </c>
      <c r="C25" s="16" t="s">
        <v>3651</v>
      </c>
      <c r="D25" s="16" t="s">
        <v>29</v>
      </c>
      <c r="E25" s="16" t="s">
        <v>3652</v>
      </c>
      <c r="F25" s="16" t="s">
        <v>3653</v>
      </c>
    </row>
    <row r="26" spans="1:6">
      <c r="A26" s="16" t="s">
        <v>3654</v>
      </c>
      <c r="B26" s="16" t="s">
        <v>3655</v>
      </c>
      <c r="C26" s="16" t="s">
        <v>3656</v>
      </c>
      <c r="D26" s="16" t="s">
        <v>29</v>
      </c>
      <c r="E26" s="16" t="s">
        <v>3652</v>
      </c>
      <c r="F26" s="16" t="s">
        <v>3657</v>
      </c>
    </row>
    <row r="27" spans="1:6">
      <c r="A27" s="16" t="s">
        <v>3658</v>
      </c>
      <c r="B27" s="16" t="s">
        <v>3659</v>
      </c>
      <c r="C27" s="16" t="s">
        <v>734</v>
      </c>
      <c r="D27" s="16" t="s">
        <v>29</v>
      </c>
      <c r="E27" s="16" t="s">
        <v>435</v>
      </c>
      <c r="F27" s="16" t="s">
        <v>734</v>
      </c>
    </row>
    <row r="28" spans="1:6">
      <c r="A28" s="16" t="s">
        <v>3660</v>
      </c>
      <c r="B28" s="16" t="s">
        <v>3661</v>
      </c>
      <c r="C28" s="16" t="s">
        <v>2504</v>
      </c>
      <c r="D28" s="16" t="s">
        <v>29</v>
      </c>
      <c r="E28" s="16" t="s">
        <v>1476</v>
      </c>
      <c r="F28" s="16" t="s">
        <v>3662</v>
      </c>
    </row>
    <row r="29" spans="1:6">
      <c r="A29" s="16" t="s">
        <v>3663</v>
      </c>
      <c r="B29" s="16" t="s">
        <v>3664</v>
      </c>
      <c r="C29" s="16" t="s">
        <v>876</v>
      </c>
      <c r="D29" s="16" t="s">
        <v>29</v>
      </c>
      <c r="E29" s="16" t="s">
        <v>1476</v>
      </c>
      <c r="F29" s="16" t="s">
        <v>3665</v>
      </c>
    </row>
    <row r="30" spans="1:6">
      <c r="A30" s="16" t="s">
        <v>3666</v>
      </c>
      <c r="B30" s="16" t="s">
        <v>3667</v>
      </c>
      <c r="C30" s="16" t="s">
        <v>938</v>
      </c>
      <c r="D30" s="16" t="s">
        <v>29</v>
      </c>
      <c r="E30" s="16" t="s">
        <v>1476</v>
      </c>
      <c r="F30" s="16" t="s">
        <v>3668</v>
      </c>
    </row>
    <row r="31" spans="1:6">
      <c r="A31" s="16" t="s">
        <v>3669</v>
      </c>
      <c r="B31" s="16" t="s">
        <v>3670</v>
      </c>
      <c r="C31" s="16" t="s">
        <v>1891</v>
      </c>
      <c r="D31" s="16" t="s">
        <v>29</v>
      </c>
      <c r="E31" s="16" t="s">
        <v>1476</v>
      </c>
      <c r="F31" s="16" t="s">
        <v>3671</v>
      </c>
    </row>
    <row r="32" spans="1:6">
      <c r="A32" s="16" t="s">
        <v>3672</v>
      </c>
      <c r="B32" s="16" t="s">
        <v>3673</v>
      </c>
      <c r="C32" s="16" t="s">
        <v>3674</v>
      </c>
      <c r="D32" s="16" t="s">
        <v>29</v>
      </c>
      <c r="E32" s="16" t="s">
        <v>1476</v>
      </c>
      <c r="F32" s="16" t="s">
        <v>3675</v>
      </c>
    </row>
    <row r="33" spans="1:6">
      <c r="A33" s="16" t="s">
        <v>3676</v>
      </c>
      <c r="B33" s="16" t="s">
        <v>3677</v>
      </c>
      <c r="C33" s="16" t="s">
        <v>1891</v>
      </c>
      <c r="D33" s="16" t="s">
        <v>29</v>
      </c>
      <c r="E33" s="16" t="s">
        <v>1476</v>
      </c>
      <c r="F33" s="16" t="s">
        <v>3671</v>
      </c>
    </row>
    <row r="34" spans="1:6">
      <c r="A34" s="16" t="s">
        <v>3678</v>
      </c>
      <c r="B34" s="16" t="s">
        <v>3679</v>
      </c>
      <c r="C34" s="16" t="s">
        <v>3680</v>
      </c>
      <c r="D34" s="16" t="s">
        <v>29</v>
      </c>
      <c r="E34" s="16" t="s">
        <v>1476</v>
      </c>
      <c r="F34" s="16" t="s">
        <v>3681</v>
      </c>
    </row>
    <row r="35" spans="1:6">
      <c r="A35" s="16" t="s">
        <v>3682</v>
      </c>
      <c r="B35" s="16" t="s">
        <v>3683</v>
      </c>
      <c r="C35" s="16" t="s">
        <v>3684</v>
      </c>
      <c r="D35" s="16" t="s">
        <v>29</v>
      </c>
      <c r="E35" s="16" t="s">
        <v>1476</v>
      </c>
      <c r="F35" s="16" t="s">
        <v>3685</v>
      </c>
    </row>
    <row r="36" spans="1:6">
      <c r="A36" s="16" t="s">
        <v>3686</v>
      </c>
      <c r="B36" s="16" t="s">
        <v>3687</v>
      </c>
      <c r="C36" s="16" t="s">
        <v>3688</v>
      </c>
      <c r="D36" s="16" t="s">
        <v>29</v>
      </c>
      <c r="E36" s="16" t="s">
        <v>1476</v>
      </c>
      <c r="F36" s="16" t="s">
        <v>3689</v>
      </c>
    </row>
    <row r="37" spans="1:6">
      <c r="A37" s="16" t="s">
        <v>3690</v>
      </c>
      <c r="B37" s="16" t="s">
        <v>3691</v>
      </c>
      <c r="C37" s="16" t="s">
        <v>3692</v>
      </c>
      <c r="D37" s="16" t="s">
        <v>29</v>
      </c>
      <c r="E37" s="16" t="s">
        <v>1476</v>
      </c>
      <c r="F37" s="16" t="s">
        <v>3693</v>
      </c>
    </row>
    <row r="38" spans="1:6">
      <c r="A38" s="16" t="s">
        <v>3694</v>
      </c>
      <c r="B38" s="16" t="s">
        <v>3695</v>
      </c>
      <c r="C38" s="16" t="s">
        <v>1265</v>
      </c>
      <c r="D38" s="16" t="s">
        <v>29</v>
      </c>
      <c r="E38" s="16" t="s">
        <v>1476</v>
      </c>
      <c r="F38" s="16" t="s">
        <v>3696</v>
      </c>
    </row>
    <row r="39" spans="1:6">
      <c r="A39" s="16" t="s">
        <v>3697</v>
      </c>
      <c r="B39" s="16" t="s">
        <v>3698</v>
      </c>
      <c r="C39" s="16" t="s">
        <v>860</v>
      </c>
      <c r="D39" s="16" t="s">
        <v>29</v>
      </c>
      <c r="E39" s="16" t="s">
        <v>3699</v>
      </c>
      <c r="F39" s="16" t="s">
        <v>3700</v>
      </c>
    </row>
    <row r="40" spans="1:6">
      <c r="A40" s="16" t="s">
        <v>3701</v>
      </c>
      <c r="B40" s="16" t="s">
        <v>3702</v>
      </c>
      <c r="C40" s="16" t="s">
        <v>3703</v>
      </c>
      <c r="D40" s="16" t="s">
        <v>29</v>
      </c>
      <c r="E40" s="16" t="s">
        <v>435</v>
      </c>
      <c r="F40" s="16" t="s">
        <v>3703</v>
      </c>
    </row>
    <row r="41" spans="1:6">
      <c r="A41" s="16" t="s">
        <v>3704</v>
      </c>
      <c r="B41" s="16" t="s">
        <v>3705</v>
      </c>
      <c r="C41" s="16" t="s">
        <v>1792</v>
      </c>
      <c r="D41" s="16" t="s">
        <v>29</v>
      </c>
      <c r="E41" s="16" t="s">
        <v>435</v>
      </c>
      <c r="F41" s="16" t="s">
        <v>1792</v>
      </c>
    </row>
    <row r="42" spans="1:6">
      <c r="A42" s="16" t="s">
        <v>3706</v>
      </c>
      <c r="B42" s="16" t="s">
        <v>3707</v>
      </c>
      <c r="C42" s="16" t="s">
        <v>782</v>
      </c>
      <c r="D42" s="16" t="s">
        <v>29</v>
      </c>
      <c r="E42" s="16" t="s">
        <v>435</v>
      </c>
      <c r="F42" s="16" t="s">
        <v>782</v>
      </c>
    </row>
    <row r="43" spans="1:6">
      <c r="A43" s="16" t="s">
        <v>3708</v>
      </c>
      <c r="B43" s="16" t="s">
        <v>3709</v>
      </c>
      <c r="C43" s="16" t="s">
        <v>65</v>
      </c>
      <c r="D43" s="16" t="s">
        <v>29</v>
      </c>
      <c r="E43" s="16" t="s">
        <v>435</v>
      </c>
      <c r="F43" s="16" t="s">
        <v>65</v>
      </c>
    </row>
    <row r="44" spans="1:6">
      <c r="A44" s="16" t="s">
        <v>3710</v>
      </c>
      <c r="B44" s="16" t="s">
        <v>3711</v>
      </c>
      <c r="C44" s="16" t="s">
        <v>1250</v>
      </c>
      <c r="D44" s="16" t="s">
        <v>29</v>
      </c>
      <c r="E44" s="16" t="s">
        <v>435</v>
      </c>
      <c r="F44" s="16" t="s">
        <v>1250</v>
      </c>
    </row>
    <row r="45" spans="1:6">
      <c r="A45" s="16" t="s">
        <v>3712</v>
      </c>
      <c r="B45" s="16" t="s">
        <v>3713</v>
      </c>
      <c r="C45" s="16" t="s">
        <v>1724</v>
      </c>
      <c r="D45" s="16" t="s">
        <v>29</v>
      </c>
      <c r="E45" s="16" t="s">
        <v>435</v>
      </c>
      <c r="F45" s="16" t="s">
        <v>1724</v>
      </c>
    </row>
    <row r="46" spans="1:6">
      <c r="A46" s="16" t="s">
        <v>3714</v>
      </c>
      <c r="B46" s="16" t="s">
        <v>3715</v>
      </c>
      <c r="C46" s="16" t="s">
        <v>1612</v>
      </c>
      <c r="D46" s="16" t="s">
        <v>29</v>
      </c>
      <c r="E46" s="16" t="s">
        <v>435</v>
      </c>
      <c r="F46" s="16" t="s">
        <v>1612</v>
      </c>
    </row>
    <row r="47" spans="1:6">
      <c r="A47" s="16" t="s">
        <v>3716</v>
      </c>
      <c r="B47" s="16" t="s">
        <v>3717</v>
      </c>
      <c r="C47" s="16" t="s">
        <v>685</v>
      </c>
      <c r="D47" s="16" t="s">
        <v>29</v>
      </c>
      <c r="E47" s="16" t="s">
        <v>435</v>
      </c>
      <c r="F47" s="16" t="s">
        <v>685</v>
      </c>
    </row>
    <row r="48" spans="1:6">
      <c r="A48" s="16" t="s">
        <v>3718</v>
      </c>
      <c r="B48" s="16" t="s">
        <v>3719</v>
      </c>
      <c r="C48" s="16" t="s">
        <v>131</v>
      </c>
      <c r="D48" s="16" t="s">
        <v>29</v>
      </c>
      <c r="E48" s="16" t="s">
        <v>435</v>
      </c>
      <c r="F48" s="16" t="s">
        <v>131</v>
      </c>
    </row>
    <row r="49" spans="1:6">
      <c r="A49" s="16" t="s">
        <v>3720</v>
      </c>
      <c r="B49" s="16" t="s">
        <v>3721</v>
      </c>
      <c r="C49" s="16" t="s">
        <v>199</v>
      </c>
      <c r="D49" s="16" t="s">
        <v>29</v>
      </c>
      <c r="E49" s="16" t="s">
        <v>435</v>
      </c>
      <c r="F49" s="16" t="s">
        <v>199</v>
      </c>
    </row>
    <row r="50" spans="1:6">
      <c r="A50" s="16" t="s">
        <v>3722</v>
      </c>
      <c r="B50" s="16" t="s">
        <v>3723</v>
      </c>
      <c r="C50" s="16" t="s">
        <v>163</v>
      </c>
      <c r="D50" s="16" t="s">
        <v>29</v>
      </c>
      <c r="E50" s="16" t="s">
        <v>791</v>
      </c>
      <c r="F50" s="16" t="s">
        <v>3724</v>
      </c>
    </row>
    <row r="51" spans="1:6">
      <c r="A51" s="16" t="s">
        <v>3725</v>
      </c>
      <c r="B51" s="16" t="s">
        <v>3726</v>
      </c>
      <c r="C51" s="16" t="s">
        <v>522</v>
      </c>
      <c r="D51" s="16" t="s">
        <v>29</v>
      </c>
      <c r="E51" s="16" t="s">
        <v>791</v>
      </c>
      <c r="F51" s="16" t="s">
        <v>3727</v>
      </c>
    </row>
    <row r="52" spans="1:6">
      <c r="A52" s="16" t="s">
        <v>3728</v>
      </c>
      <c r="B52" s="16" t="s">
        <v>3729</v>
      </c>
      <c r="C52" s="16" t="s">
        <v>522</v>
      </c>
      <c r="D52" s="16" t="s">
        <v>29</v>
      </c>
      <c r="E52" s="16" t="s">
        <v>791</v>
      </c>
      <c r="F52" s="16" t="s">
        <v>3727</v>
      </c>
    </row>
    <row r="53" spans="1:6">
      <c r="A53" s="16" t="s">
        <v>3730</v>
      </c>
      <c r="B53" s="16" t="s">
        <v>3731</v>
      </c>
      <c r="C53" s="16" t="s">
        <v>2405</v>
      </c>
      <c r="D53" s="16" t="s">
        <v>29</v>
      </c>
      <c r="E53" s="16" t="s">
        <v>1439</v>
      </c>
      <c r="F53" s="16" t="s">
        <v>3732</v>
      </c>
    </row>
    <row r="54" spans="1:6">
      <c r="A54" s="16" t="s">
        <v>3733</v>
      </c>
      <c r="B54" s="16" t="s">
        <v>3734</v>
      </c>
      <c r="C54" s="16" t="s">
        <v>876</v>
      </c>
      <c r="D54" s="16" t="s">
        <v>29</v>
      </c>
      <c r="E54" s="16" t="s">
        <v>1439</v>
      </c>
      <c r="F54" s="16" t="s">
        <v>3735</v>
      </c>
    </row>
    <row r="55" spans="1:6">
      <c r="A55" s="16" t="s">
        <v>3736</v>
      </c>
      <c r="B55" s="16" t="s">
        <v>3737</v>
      </c>
      <c r="C55" s="16" t="s">
        <v>783</v>
      </c>
      <c r="D55" s="16" t="s">
        <v>29</v>
      </c>
      <c r="E55" s="16" t="s">
        <v>1439</v>
      </c>
      <c r="F55" s="16" t="s">
        <v>3738</v>
      </c>
    </row>
    <row r="56" spans="1:6">
      <c r="A56" s="16" t="s">
        <v>3739</v>
      </c>
      <c r="B56" s="16" t="s">
        <v>3740</v>
      </c>
      <c r="C56" s="16" t="s">
        <v>1077</v>
      </c>
      <c r="D56" s="16" t="s">
        <v>29</v>
      </c>
      <c r="E56" s="16" t="s">
        <v>1439</v>
      </c>
      <c r="F56" s="16" t="s">
        <v>3741</v>
      </c>
    </row>
    <row r="57" spans="1:6">
      <c r="A57" s="16" t="s">
        <v>3742</v>
      </c>
      <c r="B57" s="16" t="s">
        <v>3743</v>
      </c>
      <c r="C57" s="16" t="s">
        <v>2405</v>
      </c>
      <c r="D57" s="16" t="s">
        <v>29</v>
      </c>
      <c r="E57" s="16" t="s">
        <v>1439</v>
      </c>
      <c r="F57" s="16" t="s">
        <v>3732</v>
      </c>
    </row>
    <row r="58" spans="1:6">
      <c r="A58" s="16" t="s">
        <v>3744</v>
      </c>
      <c r="B58" s="16" t="s">
        <v>3745</v>
      </c>
      <c r="C58" s="16" t="s">
        <v>783</v>
      </c>
      <c r="D58" s="16" t="s">
        <v>29</v>
      </c>
      <c r="E58" s="16" t="s">
        <v>1439</v>
      </c>
      <c r="F58" s="16" t="s">
        <v>3738</v>
      </c>
    </row>
    <row r="59" spans="1:6">
      <c r="A59" s="16" t="s">
        <v>3746</v>
      </c>
      <c r="B59" s="16" t="s">
        <v>3747</v>
      </c>
      <c r="C59" s="16" t="s">
        <v>622</v>
      </c>
      <c r="D59" s="16" t="s">
        <v>29</v>
      </c>
      <c r="E59" s="16" t="s">
        <v>1439</v>
      </c>
      <c r="F59" s="16" t="s">
        <v>3748</v>
      </c>
    </row>
    <row r="60" spans="1:6">
      <c r="A60" s="16" t="s">
        <v>3749</v>
      </c>
      <c r="B60" s="16" t="s">
        <v>3750</v>
      </c>
      <c r="C60" s="16" t="s">
        <v>2456</v>
      </c>
      <c r="D60" s="16" t="s">
        <v>29</v>
      </c>
      <c r="E60" s="16" t="s">
        <v>1439</v>
      </c>
      <c r="F60" s="16" t="s">
        <v>3751</v>
      </c>
    </row>
    <row r="61" spans="1:6">
      <c r="A61" s="16" t="s">
        <v>3752</v>
      </c>
      <c r="B61" s="16" t="s">
        <v>3753</v>
      </c>
      <c r="C61" s="16" t="s">
        <v>3754</v>
      </c>
      <c r="D61" s="16" t="s">
        <v>29</v>
      </c>
      <c r="E61" s="16" t="s">
        <v>1439</v>
      </c>
      <c r="F61" s="16" t="s">
        <v>3755</v>
      </c>
    </row>
    <row r="62" spans="1:6">
      <c r="A62" s="16" t="s">
        <v>3756</v>
      </c>
      <c r="B62" s="16" t="s">
        <v>3757</v>
      </c>
      <c r="C62" s="16" t="s">
        <v>1209</v>
      </c>
      <c r="D62" s="16" t="s">
        <v>29</v>
      </c>
      <c r="E62" s="16" t="s">
        <v>1439</v>
      </c>
      <c r="F62" s="16" t="s">
        <v>3758</v>
      </c>
    </row>
    <row r="63" spans="1:6">
      <c r="A63" s="16" t="s">
        <v>3759</v>
      </c>
      <c r="B63" s="16" t="s">
        <v>3760</v>
      </c>
      <c r="C63" s="16" t="s">
        <v>3761</v>
      </c>
      <c r="D63" s="16" t="s">
        <v>29</v>
      </c>
      <c r="E63" s="16" t="s">
        <v>1439</v>
      </c>
      <c r="F63" s="16" t="s">
        <v>3762</v>
      </c>
    </row>
    <row r="64" spans="1:6">
      <c r="A64" s="16" t="s">
        <v>3763</v>
      </c>
      <c r="B64" s="16" t="s">
        <v>3764</v>
      </c>
      <c r="C64" s="16" t="s">
        <v>860</v>
      </c>
      <c r="D64" s="16" t="s">
        <v>29</v>
      </c>
      <c r="E64" s="16" t="s">
        <v>1439</v>
      </c>
      <c r="F64" s="16" t="s">
        <v>3765</v>
      </c>
    </row>
    <row r="65" spans="1:6">
      <c r="A65" s="16" t="s">
        <v>3766</v>
      </c>
      <c r="B65" s="16" t="s">
        <v>3767</v>
      </c>
      <c r="C65" s="16" t="s">
        <v>1359</v>
      </c>
      <c r="D65" s="16" t="s">
        <v>29</v>
      </c>
      <c r="E65" s="16" t="s">
        <v>1439</v>
      </c>
      <c r="F65" s="16" t="s">
        <v>3768</v>
      </c>
    </row>
    <row r="66" spans="1:6">
      <c r="A66" s="16" t="s">
        <v>3769</v>
      </c>
      <c r="B66" s="16" t="s">
        <v>3770</v>
      </c>
      <c r="C66" s="16" t="s">
        <v>3441</v>
      </c>
      <c r="D66" s="16" t="s">
        <v>29</v>
      </c>
      <c r="E66" s="16" t="s">
        <v>1439</v>
      </c>
      <c r="F66" s="16" t="s">
        <v>3771</v>
      </c>
    </row>
    <row r="67" spans="1:6">
      <c r="A67" s="16" t="s">
        <v>3772</v>
      </c>
      <c r="B67" s="16" t="s">
        <v>3773</v>
      </c>
      <c r="C67" s="16" t="s">
        <v>3774</v>
      </c>
      <c r="D67" s="16" t="s">
        <v>29</v>
      </c>
      <c r="E67" s="16" t="s">
        <v>791</v>
      </c>
      <c r="F67" s="16" t="s">
        <v>3775</v>
      </c>
    </row>
    <row r="68" spans="1:6">
      <c r="A68" s="16" t="s">
        <v>3776</v>
      </c>
      <c r="B68" s="16" t="s">
        <v>3777</v>
      </c>
      <c r="C68" s="16" t="s">
        <v>3778</v>
      </c>
      <c r="D68" s="16" t="s">
        <v>29</v>
      </c>
      <c r="E68" s="16" t="s">
        <v>791</v>
      </c>
      <c r="F68" s="16" t="s">
        <v>3779</v>
      </c>
    </row>
    <row r="69" spans="1:6">
      <c r="A69" s="16" t="s">
        <v>3780</v>
      </c>
      <c r="B69" s="16" t="s">
        <v>3781</v>
      </c>
      <c r="C69" s="16" t="s">
        <v>3778</v>
      </c>
      <c r="D69" s="16" t="s">
        <v>29</v>
      </c>
      <c r="E69" s="16" t="s">
        <v>791</v>
      </c>
      <c r="F69" s="16" t="s">
        <v>3779</v>
      </c>
    </row>
    <row r="70" spans="1:6">
      <c r="A70" s="16" t="s">
        <v>3782</v>
      </c>
      <c r="B70" s="16" t="s">
        <v>3783</v>
      </c>
      <c r="C70" s="16" t="s">
        <v>90</v>
      </c>
      <c r="D70" s="16" t="s">
        <v>29</v>
      </c>
      <c r="E70" s="16" t="s">
        <v>791</v>
      </c>
      <c r="F70" s="16" t="s">
        <v>3784</v>
      </c>
    </row>
    <row r="71" spans="1:6">
      <c r="A71" s="16" t="s">
        <v>3785</v>
      </c>
      <c r="B71" s="16" t="s">
        <v>3786</v>
      </c>
      <c r="C71" s="16" t="s">
        <v>3787</v>
      </c>
      <c r="D71" s="16" t="s">
        <v>29</v>
      </c>
      <c r="E71" s="16" t="s">
        <v>791</v>
      </c>
      <c r="F71" s="16" t="s">
        <v>3788</v>
      </c>
    </row>
    <row r="72" spans="1:6">
      <c r="A72" s="16" t="s">
        <v>3789</v>
      </c>
      <c r="B72" s="16" t="s">
        <v>3790</v>
      </c>
      <c r="C72" s="16" t="s">
        <v>3791</v>
      </c>
      <c r="D72" s="16" t="s">
        <v>29</v>
      </c>
      <c r="E72" s="16" t="s">
        <v>791</v>
      </c>
      <c r="F72" s="16" t="s">
        <v>3792</v>
      </c>
    </row>
    <row r="73" spans="1:6">
      <c r="A73" s="16" t="s">
        <v>3793</v>
      </c>
      <c r="B73" s="16" t="s">
        <v>3794</v>
      </c>
      <c r="C73" s="16" t="s">
        <v>3266</v>
      </c>
      <c r="D73" s="16" t="s">
        <v>29</v>
      </c>
      <c r="E73" s="16" t="s">
        <v>1043</v>
      </c>
      <c r="F73" s="16" t="s">
        <v>3795</v>
      </c>
    </row>
    <row r="74" spans="1:6">
      <c r="A74" s="16" t="s">
        <v>3796</v>
      </c>
      <c r="B74" s="16" t="s">
        <v>3797</v>
      </c>
      <c r="C74" s="16" t="s">
        <v>1250</v>
      </c>
      <c r="D74" s="16" t="s">
        <v>29</v>
      </c>
      <c r="E74" s="16" t="s">
        <v>3798</v>
      </c>
      <c r="F74" s="16" t="s">
        <v>3799</v>
      </c>
    </row>
    <row r="75" spans="1:6">
      <c r="A75" s="16" t="s">
        <v>3800</v>
      </c>
      <c r="B75" s="16" t="s">
        <v>3801</v>
      </c>
      <c r="C75" s="16" t="s">
        <v>416</v>
      </c>
      <c r="D75" s="16" t="s">
        <v>29</v>
      </c>
      <c r="E75" s="16" t="s">
        <v>1043</v>
      </c>
      <c r="F75" s="16" t="s">
        <v>3802</v>
      </c>
    </row>
    <row r="76" spans="1:6">
      <c r="A76" s="16" t="s">
        <v>3803</v>
      </c>
      <c r="B76" s="16" t="s">
        <v>3804</v>
      </c>
      <c r="C76" s="16" t="s">
        <v>1979</v>
      </c>
      <c r="D76" s="16" t="s">
        <v>29</v>
      </c>
      <c r="E76" s="16" t="s">
        <v>435</v>
      </c>
      <c r="F76" s="16" t="s">
        <v>1979</v>
      </c>
    </row>
    <row r="77" spans="1:6">
      <c r="A77" s="16" t="s">
        <v>3805</v>
      </c>
      <c r="B77" s="16" t="s">
        <v>3806</v>
      </c>
      <c r="C77" s="16" t="s">
        <v>734</v>
      </c>
      <c r="D77" s="16" t="s">
        <v>29</v>
      </c>
      <c r="E77" s="16" t="s">
        <v>435</v>
      </c>
      <c r="F77" s="16" t="s">
        <v>734</v>
      </c>
    </row>
    <row r="78" spans="1:6">
      <c r="A78" s="16" t="s">
        <v>3807</v>
      </c>
      <c r="B78" s="16" t="s">
        <v>3808</v>
      </c>
      <c r="C78" s="16" t="s">
        <v>130</v>
      </c>
      <c r="D78" s="16" t="s">
        <v>29</v>
      </c>
      <c r="E78" s="16" t="s">
        <v>3809</v>
      </c>
      <c r="F78" s="16" t="s">
        <v>3810</v>
      </c>
    </row>
    <row r="79" spans="1:6">
      <c r="A79" s="16" t="s">
        <v>3811</v>
      </c>
      <c r="B79" s="16" t="s">
        <v>3812</v>
      </c>
      <c r="C79" s="16" t="s">
        <v>163</v>
      </c>
      <c r="D79" s="16" t="s">
        <v>29</v>
      </c>
      <c r="E79" s="16" t="s">
        <v>1712</v>
      </c>
      <c r="F79" s="16" t="s">
        <v>3813</v>
      </c>
    </row>
    <row r="80" spans="1:6">
      <c r="A80" s="16" t="s">
        <v>3814</v>
      </c>
      <c r="B80" s="16" t="s">
        <v>3815</v>
      </c>
      <c r="C80" s="16" t="s">
        <v>3330</v>
      </c>
      <c r="D80" s="16" t="s">
        <v>29</v>
      </c>
      <c r="E80" s="16" t="s">
        <v>435</v>
      </c>
      <c r="F80" s="16" t="s">
        <v>3330</v>
      </c>
    </row>
    <row r="81" spans="1:6">
      <c r="A81" s="16" t="s">
        <v>3816</v>
      </c>
      <c r="B81" s="16" t="s">
        <v>3817</v>
      </c>
      <c r="C81" s="16" t="s">
        <v>146</v>
      </c>
      <c r="D81" s="16" t="s">
        <v>29</v>
      </c>
      <c r="E81" s="16" t="s">
        <v>435</v>
      </c>
      <c r="F81" s="16" t="s">
        <v>146</v>
      </c>
    </row>
    <row r="82" spans="1:6">
      <c r="A82" s="16" t="s">
        <v>3818</v>
      </c>
      <c r="B82" s="16" t="s">
        <v>3819</v>
      </c>
      <c r="C82" s="16" t="s">
        <v>435</v>
      </c>
      <c r="D82" s="16" t="s">
        <v>29</v>
      </c>
      <c r="E82" s="16" t="s">
        <v>435</v>
      </c>
      <c r="F82" s="16" t="s">
        <v>435</v>
      </c>
    </row>
    <row r="83" spans="1:6">
      <c r="A83" s="16" t="s">
        <v>3820</v>
      </c>
      <c r="B83" s="16" t="s">
        <v>3821</v>
      </c>
      <c r="C83" s="16" t="s">
        <v>3822</v>
      </c>
      <c r="D83" s="16" t="s">
        <v>29</v>
      </c>
      <c r="E83" s="16" t="s">
        <v>435</v>
      </c>
      <c r="F83" s="16" t="s">
        <v>3822</v>
      </c>
    </row>
    <row r="84" spans="1:6">
      <c r="A84" s="16" t="s">
        <v>3823</v>
      </c>
      <c r="B84" s="16" t="s">
        <v>3824</v>
      </c>
      <c r="C84" s="16" t="s">
        <v>60</v>
      </c>
      <c r="D84" s="16" t="s">
        <v>29</v>
      </c>
      <c r="E84" s="16" t="s">
        <v>435</v>
      </c>
      <c r="F84" s="16" t="s">
        <v>60</v>
      </c>
    </row>
    <row r="85" spans="1:6">
      <c r="A85" s="16" t="s">
        <v>3825</v>
      </c>
      <c r="B85" s="16" t="s">
        <v>3826</v>
      </c>
      <c r="C85" s="16" t="s">
        <v>791</v>
      </c>
      <c r="D85" s="16" t="s">
        <v>29</v>
      </c>
      <c r="E85" s="16" t="s">
        <v>435</v>
      </c>
      <c r="F85" s="16" t="s">
        <v>791</v>
      </c>
    </row>
    <row r="86" spans="1:6">
      <c r="A86" s="16" t="s">
        <v>3827</v>
      </c>
      <c r="B86" s="16" t="s">
        <v>3828</v>
      </c>
      <c r="C86" s="16" t="s">
        <v>3829</v>
      </c>
      <c r="D86" s="16" t="s">
        <v>29</v>
      </c>
      <c r="E86" s="16" t="s">
        <v>435</v>
      </c>
      <c r="F86" s="16" t="s">
        <v>3829</v>
      </c>
    </row>
    <row r="87" spans="1:6">
      <c r="A87" s="16" t="s">
        <v>3830</v>
      </c>
      <c r="B87" s="16" t="s">
        <v>3831</v>
      </c>
      <c r="C87" s="16" t="s">
        <v>2599</v>
      </c>
      <c r="D87" s="16" t="s">
        <v>29</v>
      </c>
      <c r="E87" s="16" t="s">
        <v>435</v>
      </c>
      <c r="F87" s="16" t="s">
        <v>2599</v>
      </c>
    </row>
    <row r="88" spans="1:6">
      <c r="A88" s="16" t="s">
        <v>3832</v>
      </c>
      <c r="B88" s="16" t="s">
        <v>3833</v>
      </c>
      <c r="C88" s="16" t="s">
        <v>1300</v>
      </c>
      <c r="D88" s="16" t="s">
        <v>29</v>
      </c>
      <c r="E88" s="16" t="s">
        <v>3834</v>
      </c>
      <c r="F88" s="16" t="s">
        <v>3835</v>
      </c>
    </row>
    <row r="89" spans="1:6">
      <c r="A89" s="16" t="s">
        <v>3836</v>
      </c>
      <c r="B89" s="16" t="s">
        <v>3837</v>
      </c>
      <c r="C89" s="16" t="s">
        <v>3517</v>
      </c>
      <c r="D89" s="16" t="s">
        <v>29</v>
      </c>
      <c r="E89" s="16" t="s">
        <v>1717</v>
      </c>
      <c r="F89" s="16" t="s">
        <v>3838</v>
      </c>
    </row>
    <row r="90" spans="1:6">
      <c r="A90" s="16" t="s">
        <v>3839</v>
      </c>
      <c r="B90" s="16" t="s">
        <v>3840</v>
      </c>
      <c r="C90" s="16" t="s">
        <v>362</v>
      </c>
      <c r="D90" s="16" t="s">
        <v>29</v>
      </c>
      <c r="E90" s="16" t="s">
        <v>435</v>
      </c>
      <c r="F90" s="16" t="s">
        <v>362</v>
      </c>
    </row>
    <row r="91" spans="1:6">
      <c r="A91" s="16" t="s">
        <v>3841</v>
      </c>
      <c r="B91" s="16" t="s">
        <v>3842</v>
      </c>
      <c r="C91" s="16" t="s">
        <v>734</v>
      </c>
      <c r="D91" s="16" t="s">
        <v>29</v>
      </c>
      <c r="E91" s="16" t="s">
        <v>435</v>
      </c>
      <c r="F91" s="16" t="s">
        <v>734</v>
      </c>
    </row>
    <row r="92" spans="1:6">
      <c r="A92" s="16" t="s">
        <v>3843</v>
      </c>
      <c r="B92" s="16" t="s">
        <v>3844</v>
      </c>
      <c r="C92" s="16" t="s">
        <v>988</v>
      </c>
      <c r="D92" s="16" t="s">
        <v>1873</v>
      </c>
      <c r="E92" s="16" t="s">
        <v>3845</v>
      </c>
      <c r="F92" s="16" t="s">
        <v>3846</v>
      </c>
    </row>
    <row r="93" spans="1:6">
      <c r="A93" s="16" t="s">
        <v>3847</v>
      </c>
      <c r="B93" s="16" t="s">
        <v>3848</v>
      </c>
      <c r="C93" s="16" t="s">
        <v>199</v>
      </c>
      <c r="D93" s="16" t="s">
        <v>29</v>
      </c>
      <c r="E93" s="16" t="s">
        <v>3849</v>
      </c>
      <c r="F93" s="16" t="s">
        <v>3850</v>
      </c>
    </row>
    <row r="94" spans="1:6">
      <c r="A94" s="16" t="s">
        <v>3851</v>
      </c>
      <c r="B94" s="16" t="s">
        <v>3852</v>
      </c>
      <c r="C94" s="16" t="s">
        <v>435</v>
      </c>
      <c r="D94" s="16" t="s">
        <v>29</v>
      </c>
      <c r="E94" s="16" t="s">
        <v>3853</v>
      </c>
      <c r="F94" s="16" t="s">
        <v>3853</v>
      </c>
    </row>
    <row r="95" spans="1:6">
      <c r="A95" s="16" t="s">
        <v>3854</v>
      </c>
      <c r="B95" s="16" t="s">
        <v>3855</v>
      </c>
      <c r="C95" s="16" t="s">
        <v>3856</v>
      </c>
      <c r="D95" s="16" t="s">
        <v>29</v>
      </c>
      <c r="E95" s="16" t="s">
        <v>3857</v>
      </c>
      <c r="F95" s="16" t="s">
        <v>3858</v>
      </c>
    </row>
    <row r="96" spans="1:6">
      <c r="A96" s="16" t="s">
        <v>3859</v>
      </c>
      <c r="B96" s="16" t="s">
        <v>3860</v>
      </c>
      <c r="C96" s="16" t="s">
        <v>622</v>
      </c>
      <c r="D96" s="16" t="s">
        <v>29</v>
      </c>
      <c r="E96" s="16" t="s">
        <v>3861</v>
      </c>
      <c r="F96" s="16" t="s">
        <v>3862</v>
      </c>
    </row>
    <row r="97" spans="1:6">
      <c r="A97" s="16" t="s">
        <v>3863</v>
      </c>
      <c r="B97" s="16" t="s">
        <v>3864</v>
      </c>
      <c r="C97" s="16" t="s">
        <v>457</v>
      </c>
      <c r="D97" s="16" t="s">
        <v>29</v>
      </c>
      <c r="E97" s="16" t="s">
        <v>3861</v>
      </c>
      <c r="F97" s="16" t="s">
        <v>3865</v>
      </c>
    </row>
    <row r="98" spans="1:6">
      <c r="A98" s="16" t="s">
        <v>3866</v>
      </c>
      <c r="B98" s="16" t="s">
        <v>3867</v>
      </c>
      <c r="C98" s="16" t="s">
        <v>1048</v>
      </c>
      <c r="D98" s="16" t="s">
        <v>29</v>
      </c>
      <c r="E98" s="16" t="s">
        <v>3868</v>
      </c>
      <c r="F98" s="16" t="s">
        <v>3869</v>
      </c>
    </row>
    <row r="99" spans="1:6">
      <c r="A99" s="16" t="s">
        <v>3870</v>
      </c>
      <c r="B99" s="16" t="s">
        <v>3871</v>
      </c>
      <c r="C99" s="16" t="s">
        <v>1716</v>
      </c>
      <c r="D99" s="16" t="s">
        <v>29</v>
      </c>
      <c r="E99" s="16" t="s">
        <v>435</v>
      </c>
      <c r="F99" s="16" t="s">
        <v>1716</v>
      </c>
    </row>
    <row r="100" spans="1:6">
      <c r="A100" s="16" t="s">
        <v>3872</v>
      </c>
      <c r="B100" s="16" t="s">
        <v>3873</v>
      </c>
      <c r="C100" s="16" t="s">
        <v>3874</v>
      </c>
      <c r="D100" s="16" t="s">
        <v>29</v>
      </c>
      <c r="E100" s="16" t="s">
        <v>3875</v>
      </c>
      <c r="F100" s="16" t="s">
        <v>3876</v>
      </c>
    </row>
    <row r="101" spans="1:6">
      <c r="A101" s="16" t="s">
        <v>3877</v>
      </c>
      <c r="B101" s="16" t="s">
        <v>3878</v>
      </c>
      <c r="C101" s="16" t="s">
        <v>1574</v>
      </c>
      <c r="D101" s="16" t="s">
        <v>29</v>
      </c>
      <c r="E101" s="16" t="s">
        <v>45</v>
      </c>
      <c r="F101" s="16" t="s">
        <v>3879</v>
      </c>
    </row>
    <row r="102" spans="1:6">
      <c r="A102" s="16" t="s">
        <v>3880</v>
      </c>
      <c r="B102" s="16" t="s">
        <v>3881</v>
      </c>
      <c r="C102" s="16" t="s">
        <v>1574</v>
      </c>
      <c r="D102" s="16" t="s">
        <v>29</v>
      </c>
      <c r="E102" s="16" t="s">
        <v>45</v>
      </c>
      <c r="F102" s="16" t="s">
        <v>3879</v>
      </c>
    </row>
    <row r="103" spans="1:6">
      <c r="A103" s="16" t="s">
        <v>3882</v>
      </c>
      <c r="B103" s="16" t="s">
        <v>3883</v>
      </c>
      <c r="C103" s="16" t="s">
        <v>1717</v>
      </c>
      <c r="D103" s="16" t="s">
        <v>29</v>
      </c>
      <c r="E103" s="16" t="s">
        <v>45</v>
      </c>
      <c r="F103" s="16" t="s">
        <v>3884</v>
      </c>
    </row>
    <row r="104" spans="1:6">
      <c r="A104" s="16" t="s">
        <v>3885</v>
      </c>
      <c r="B104" s="16" t="s">
        <v>3886</v>
      </c>
      <c r="C104" s="16" t="s">
        <v>1574</v>
      </c>
      <c r="D104" s="16" t="s">
        <v>29</v>
      </c>
      <c r="E104" s="16" t="s">
        <v>45</v>
      </c>
      <c r="F104" s="16" t="s">
        <v>3879</v>
      </c>
    </row>
    <row r="105" spans="1:6">
      <c r="A105" s="16" t="s">
        <v>3887</v>
      </c>
      <c r="B105" s="16" t="s">
        <v>3888</v>
      </c>
      <c r="C105" s="16" t="s">
        <v>3889</v>
      </c>
      <c r="D105" s="16" t="s">
        <v>29</v>
      </c>
      <c r="E105" s="16" t="s">
        <v>45</v>
      </c>
      <c r="F105" s="16" t="s">
        <v>3890</v>
      </c>
    </row>
    <row r="106" spans="1:6">
      <c r="A106" s="16" t="s">
        <v>3891</v>
      </c>
      <c r="B106" s="16" t="s">
        <v>3892</v>
      </c>
      <c r="C106" s="16" t="s">
        <v>3893</v>
      </c>
      <c r="D106" s="16" t="s">
        <v>29</v>
      </c>
      <c r="E106" s="16" t="s">
        <v>45</v>
      </c>
      <c r="F106" s="16" t="s">
        <v>3894</v>
      </c>
    </row>
    <row r="107" spans="1:6">
      <c r="A107" s="16" t="s">
        <v>3895</v>
      </c>
      <c r="B107" s="16" t="s">
        <v>3896</v>
      </c>
      <c r="C107" s="16" t="s">
        <v>1397</v>
      </c>
      <c r="D107" s="16" t="s">
        <v>29</v>
      </c>
      <c r="E107" s="16" t="s">
        <v>435</v>
      </c>
      <c r="F107" s="16" t="s">
        <v>1397</v>
      </c>
    </row>
    <row r="108" spans="1:6">
      <c r="A108" s="16" t="s">
        <v>3897</v>
      </c>
      <c r="B108" s="16" t="s">
        <v>3898</v>
      </c>
      <c r="C108" s="16" t="s">
        <v>1541</v>
      </c>
      <c r="D108" s="16" t="s">
        <v>29</v>
      </c>
      <c r="E108" s="16" t="s">
        <v>435</v>
      </c>
      <c r="F108" s="16" t="s">
        <v>1541</v>
      </c>
    </row>
    <row r="109" spans="1:6">
      <c r="A109" s="16" t="s">
        <v>3899</v>
      </c>
      <c r="B109" s="16" t="s">
        <v>3900</v>
      </c>
      <c r="C109" s="16" t="s">
        <v>65</v>
      </c>
      <c r="D109" s="16" t="s">
        <v>29</v>
      </c>
      <c r="E109" s="16" t="s">
        <v>435</v>
      </c>
      <c r="F109" s="16" t="s">
        <v>65</v>
      </c>
    </row>
    <row r="110" spans="1:6">
      <c r="A110" s="16" t="s">
        <v>3901</v>
      </c>
      <c r="B110" s="16" t="s">
        <v>3902</v>
      </c>
      <c r="C110" s="16" t="s">
        <v>97</v>
      </c>
      <c r="D110" s="16" t="s">
        <v>29</v>
      </c>
      <c r="E110" s="16" t="s">
        <v>435</v>
      </c>
      <c r="F110" s="16" t="s">
        <v>97</v>
      </c>
    </row>
    <row r="111" spans="1:6">
      <c r="A111" s="16" t="s">
        <v>3903</v>
      </c>
      <c r="B111" s="16" t="s">
        <v>3904</v>
      </c>
      <c r="C111" s="16" t="s">
        <v>2461</v>
      </c>
      <c r="D111" s="16" t="s">
        <v>29</v>
      </c>
      <c r="E111" s="16" t="s">
        <v>435</v>
      </c>
      <c r="F111" s="16" t="s">
        <v>2461</v>
      </c>
    </row>
    <row r="112" spans="1:6">
      <c r="A112" s="16" t="s">
        <v>3905</v>
      </c>
      <c r="B112" s="16" t="s">
        <v>3906</v>
      </c>
      <c r="C112" s="16" t="s">
        <v>396</v>
      </c>
      <c r="D112" s="16" t="s">
        <v>29</v>
      </c>
      <c r="E112" s="16" t="s">
        <v>435</v>
      </c>
      <c r="F112" s="16" t="s">
        <v>396</v>
      </c>
    </row>
    <row r="113" spans="1:6">
      <c r="A113" s="16" t="s">
        <v>3907</v>
      </c>
      <c r="B113" s="16" t="s">
        <v>3908</v>
      </c>
      <c r="C113" s="16" t="s">
        <v>131</v>
      </c>
      <c r="D113" s="16" t="s">
        <v>29</v>
      </c>
      <c r="E113" s="16" t="s">
        <v>435</v>
      </c>
      <c r="F113" s="16" t="s">
        <v>131</v>
      </c>
    </row>
    <row r="114" spans="1:6">
      <c r="A114" s="16" t="s">
        <v>3909</v>
      </c>
      <c r="B114" s="16" t="s">
        <v>3910</v>
      </c>
      <c r="C114" s="16" t="s">
        <v>3911</v>
      </c>
      <c r="D114" s="16" t="s">
        <v>29</v>
      </c>
      <c r="E114" s="16" t="s">
        <v>435</v>
      </c>
      <c r="F114" s="16" t="s">
        <v>3911</v>
      </c>
    </row>
    <row r="115" spans="1:6">
      <c r="A115" s="16" t="s">
        <v>3912</v>
      </c>
      <c r="B115" s="16" t="s">
        <v>3913</v>
      </c>
      <c r="C115" s="16" t="s">
        <v>2889</v>
      </c>
      <c r="D115" s="16" t="s">
        <v>29</v>
      </c>
      <c r="E115" s="16" t="s">
        <v>3914</v>
      </c>
      <c r="F115" s="16" t="s">
        <v>3915</v>
      </c>
    </row>
    <row r="116" spans="1:6">
      <c r="A116" s="16" t="s">
        <v>3916</v>
      </c>
      <c r="B116" s="16" t="s">
        <v>3917</v>
      </c>
      <c r="C116" s="16" t="s">
        <v>734</v>
      </c>
      <c r="D116" s="16" t="s">
        <v>29</v>
      </c>
      <c r="E116" s="16" t="s">
        <v>435</v>
      </c>
      <c r="F116" s="16" t="s">
        <v>734</v>
      </c>
    </row>
    <row r="117" spans="1:6">
      <c r="A117" s="16" t="s">
        <v>3918</v>
      </c>
      <c r="B117" s="16" t="s">
        <v>3919</v>
      </c>
      <c r="C117" s="16" t="s">
        <v>135</v>
      </c>
      <c r="D117" s="16" t="s">
        <v>29</v>
      </c>
      <c r="E117" s="16" t="s">
        <v>435</v>
      </c>
      <c r="F117" s="16" t="s">
        <v>135</v>
      </c>
    </row>
    <row r="118" spans="1:6">
      <c r="A118" s="16" t="s">
        <v>3920</v>
      </c>
      <c r="B118" s="16" t="s">
        <v>3921</v>
      </c>
      <c r="C118" s="16" t="s">
        <v>3922</v>
      </c>
      <c r="D118" s="16" t="s">
        <v>29</v>
      </c>
      <c r="E118" s="16" t="s">
        <v>435</v>
      </c>
      <c r="F118" s="16" t="s">
        <v>3922</v>
      </c>
    </row>
    <row r="119" spans="1:6">
      <c r="A119" s="16" t="s">
        <v>3923</v>
      </c>
      <c r="B119" s="16" t="s">
        <v>3924</v>
      </c>
      <c r="C119" s="16" t="s">
        <v>1124</v>
      </c>
      <c r="D119" s="16" t="s">
        <v>29</v>
      </c>
      <c r="E119" s="16" t="s">
        <v>938</v>
      </c>
      <c r="F119" s="16" t="s">
        <v>3925</v>
      </c>
    </row>
    <row r="120" spans="1:6">
      <c r="A120" s="16" t="s">
        <v>3926</v>
      </c>
      <c r="B120" s="16" t="s">
        <v>3927</v>
      </c>
      <c r="C120" s="16" t="s">
        <v>3325</v>
      </c>
      <c r="D120" s="16" t="s">
        <v>29</v>
      </c>
      <c r="E120" s="16" t="s">
        <v>435</v>
      </c>
      <c r="F120" s="16" t="s">
        <v>3325</v>
      </c>
    </row>
    <row r="121" spans="1:6">
      <c r="A121" s="16" t="s">
        <v>3928</v>
      </c>
      <c r="B121" s="16" t="s">
        <v>3929</v>
      </c>
      <c r="C121" s="16" t="s">
        <v>1891</v>
      </c>
      <c r="D121" s="16" t="s">
        <v>29</v>
      </c>
      <c r="E121" s="16" t="s">
        <v>3930</v>
      </c>
      <c r="F121" s="16" t="s">
        <v>3931</v>
      </c>
    </row>
    <row r="122" spans="1:6">
      <c r="A122" s="16" t="s">
        <v>3932</v>
      </c>
      <c r="B122" s="16" t="s">
        <v>3933</v>
      </c>
      <c r="C122" s="16" t="s">
        <v>3934</v>
      </c>
      <c r="D122" s="16" t="s">
        <v>29</v>
      </c>
      <c r="E122" s="16" t="s">
        <v>3930</v>
      </c>
      <c r="F122" s="16" t="s">
        <v>3935</v>
      </c>
    </row>
    <row r="123" spans="1:6">
      <c r="A123" s="16" t="s">
        <v>3936</v>
      </c>
      <c r="B123" s="16" t="s">
        <v>3937</v>
      </c>
      <c r="C123" s="16" t="s">
        <v>3143</v>
      </c>
      <c r="D123" s="16" t="s">
        <v>29</v>
      </c>
      <c r="E123" s="16" t="s">
        <v>3930</v>
      </c>
      <c r="F123" s="16" t="s">
        <v>3938</v>
      </c>
    </row>
    <row r="124" spans="1:6">
      <c r="A124" s="16" t="s">
        <v>3939</v>
      </c>
      <c r="B124" s="16" t="s">
        <v>3940</v>
      </c>
      <c r="C124" s="16" t="s">
        <v>163</v>
      </c>
      <c r="D124" s="16" t="s">
        <v>29</v>
      </c>
      <c r="E124" s="16" t="s">
        <v>3941</v>
      </c>
      <c r="F124" s="16" t="s">
        <v>3942</v>
      </c>
    </row>
    <row r="125" spans="1:6">
      <c r="A125" s="16" t="s">
        <v>3943</v>
      </c>
      <c r="B125" s="16" t="s">
        <v>3944</v>
      </c>
      <c r="C125" s="16" t="s">
        <v>2452</v>
      </c>
      <c r="D125" s="16" t="s">
        <v>29</v>
      </c>
      <c r="E125" s="16" t="s">
        <v>3941</v>
      </c>
      <c r="F125" s="16" t="s">
        <v>3945</v>
      </c>
    </row>
    <row r="126" spans="1:6">
      <c r="A126" s="16" t="s">
        <v>3946</v>
      </c>
      <c r="B126" s="16" t="s">
        <v>3947</v>
      </c>
      <c r="C126" s="16" t="s">
        <v>3948</v>
      </c>
      <c r="D126" s="16" t="s">
        <v>29</v>
      </c>
      <c r="E126" s="16" t="s">
        <v>3941</v>
      </c>
      <c r="F126" s="16" t="s">
        <v>3949</v>
      </c>
    </row>
    <row r="127" spans="1:6">
      <c r="A127" s="16" t="s">
        <v>3950</v>
      </c>
      <c r="B127" s="16" t="s">
        <v>3951</v>
      </c>
      <c r="C127" s="16" t="s">
        <v>801</v>
      </c>
      <c r="D127" s="16" t="s">
        <v>29</v>
      </c>
      <c r="E127" s="16" t="s">
        <v>3941</v>
      </c>
      <c r="F127" s="16" t="s">
        <v>3952</v>
      </c>
    </row>
    <row r="128" spans="1:6">
      <c r="A128" s="16" t="s">
        <v>3953</v>
      </c>
      <c r="B128" s="16" t="s">
        <v>3954</v>
      </c>
      <c r="C128" s="16" t="s">
        <v>1360</v>
      </c>
      <c r="D128" s="16" t="s">
        <v>29</v>
      </c>
      <c r="E128" s="16" t="s">
        <v>3941</v>
      </c>
      <c r="F128" s="16" t="s">
        <v>3955</v>
      </c>
    </row>
    <row r="129" spans="1:6">
      <c r="A129" s="16" t="s">
        <v>3956</v>
      </c>
      <c r="B129" s="16" t="s">
        <v>3957</v>
      </c>
      <c r="C129" s="16" t="s">
        <v>163</v>
      </c>
      <c r="D129" s="16" t="s">
        <v>29</v>
      </c>
      <c r="E129" s="16" t="s">
        <v>3941</v>
      </c>
      <c r="F129" s="16" t="s">
        <v>3942</v>
      </c>
    </row>
    <row r="130" spans="1:6">
      <c r="A130" s="16" t="s">
        <v>3958</v>
      </c>
      <c r="B130" s="16" t="s">
        <v>3959</v>
      </c>
      <c r="C130" s="16" t="s">
        <v>163</v>
      </c>
      <c r="D130" s="16" t="s">
        <v>29</v>
      </c>
      <c r="E130" s="16" t="s">
        <v>3941</v>
      </c>
      <c r="F130" s="16" t="s">
        <v>3942</v>
      </c>
    </row>
    <row r="131" spans="1:6">
      <c r="A131" s="16" t="s">
        <v>3960</v>
      </c>
      <c r="B131" s="16" t="s">
        <v>3961</v>
      </c>
      <c r="C131" s="16" t="s">
        <v>816</v>
      </c>
      <c r="D131" s="16" t="s">
        <v>29</v>
      </c>
      <c r="E131" s="16" t="s">
        <v>3554</v>
      </c>
      <c r="F131" s="16" t="s">
        <v>3962</v>
      </c>
    </row>
    <row r="132" spans="1:6">
      <c r="A132" s="16" t="s">
        <v>3963</v>
      </c>
      <c r="B132" s="16" t="s">
        <v>3964</v>
      </c>
      <c r="C132" s="16" t="s">
        <v>612</v>
      </c>
      <c r="D132" s="16" t="s">
        <v>29</v>
      </c>
      <c r="E132" s="16" t="s">
        <v>3554</v>
      </c>
      <c r="F132" s="16" t="s">
        <v>3965</v>
      </c>
    </row>
    <row r="133" spans="1:6">
      <c r="A133" s="16" t="s">
        <v>3966</v>
      </c>
      <c r="B133" s="16" t="s">
        <v>3967</v>
      </c>
      <c r="C133" s="16" t="s">
        <v>612</v>
      </c>
      <c r="D133" s="16" t="s">
        <v>29</v>
      </c>
      <c r="E133" s="16" t="s">
        <v>3554</v>
      </c>
      <c r="F133" s="16" t="s">
        <v>3965</v>
      </c>
    </row>
    <row r="134" spans="1:6">
      <c r="A134" s="16" t="s">
        <v>3968</v>
      </c>
      <c r="B134" s="16" t="s">
        <v>3969</v>
      </c>
      <c r="C134" s="16" t="s">
        <v>622</v>
      </c>
      <c r="D134" s="16" t="s">
        <v>29</v>
      </c>
      <c r="E134" s="16" t="s">
        <v>3554</v>
      </c>
      <c r="F134" s="16" t="s">
        <v>3970</v>
      </c>
    </row>
    <row r="135" spans="1:6">
      <c r="A135" s="16" t="s">
        <v>3971</v>
      </c>
      <c r="B135" s="16" t="s">
        <v>3972</v>
      </c>
      <c r="C135" s="16" t="s">
        <v>147</v>
      </c>
      <c r="D135" s="16" t="s">
        <v>29</v>
      </c>
      <c r="E135" s="16" t="s">
        <v>3554</v>
      </c>
      <c r="F135" s="16" t="s">
        <v>3973</v>
      </c>
    </row>
    <row r="136" spans="1:6">
      <c r="A136" s="16" t="s">
        <v>3974</v>
      </c>
      <c r="B136" s="16" t="s">
        <v>3975</v>
      </c>
      <c r="C136" s="16" t="s">
        <v>1549</v>
      </c>
      <c r="D136" s="16" t="s">
        <v>29</v>
      </c>
      <c r="E136" s="16" t="s">
        <v>3554</v>
      </c>
      <c r="F136" s="16" t="s">
        <v>3976</v>
      </c>
    </row>
    <row r="137" spans="1:6">
      <c r="A137" s="16" t="s">
        <v>3977</v>
      </c>
      <c r="B137" s="16" t="s">
        <v>3978</v>
      </c>
      <c r="C137" s="16" t="s">
        <v>612</v>
      </c>
      <c r="D137" s="16" t="s">
        <v>29</v>
      </c>
      <c r="E137" s="16" t="s">
        <v>3554</v>
      </c>
      <c r="F137" s="16" t="s">
        <v>3965</v>
      </c>
    </row>
    <row r="138" spans="1:6">
      <c r="A138" s="16" t="s">
        <v>3979</v>
      </c>
      <c r="B138" s="16" t="s">
        <v>3980</v>
      </c>
      <c r="C138" s="16" t="s">
        <v>396</v>
      </c>
      <c r="D138" s="16" t="s">
        <v>29</v>
      </c>
      <c r="E138" s="16" t="s">
        <v>435</v>
      </c>
      <c r="F138" s="16" t="s">
        <v>396</v>
      </c>
    </row>
    <row r="139" spans="1:6">
      <c r="A139" s="16" t="s">
        <v>3981</v>
      </c>
      <c r="B139" s="16" t="s">
        <v>3982</v>
      </c>
      <c r="C139" s="16" t="s">
        <v>1209</v>
      </c>
      <c r="D139" s="16" t="s">
        <v>29</v>
      </c>
      <c r="E139" s="16" t="s">
        <v>435</v>
      </c>
      <c r="F139" s="16" t="s">
        <v>1209</v>
      </c>
    </row>
    <row r="140" spans="1:6">
      <c r="A140" s="16" t="s">
        <v>3983</v>
      </c>
      <c r="B140" s="16" t="s">
        <v>3984</v>
      </c>
      <c r="C140" s="16" t="s">
        <v>1068</v>
      </c>
      <c r="D140" s="16" t="s">
        <v>29</v>
      </c>
      <c r="E140" s="16" t="s">
        <v>435</v>
      </c>
      <c r="F140" s="16" t="s">
        <v>1068</v>
      </c>
    </row>
    <row r="141" spans="1:6">
      <c r="A141" s="16" t="s">
        <v>3985</v>
      </c>
      <c r="B141" s="16" t="s">
        <v>3986</v>
      </c>
      <c r="C141" s="16" t="s">
        <v>1068</v>
      </c>
      <c r="D141" s="16" t="s">
        <v>29</v>
      </c>
      <c r="E141" s="16" t="s">
        <v>435</v>
      </c>
      <c r="F141" s="16" t="s">
        <v>1068</v>
      </c>
    </row>
    <row r="142" spans="1:6">
      <c r="A142" s="16" t="s">
        <v>3987</v>
      </c>
      <c r="B142" s="16" t="s">
        <v>3988</v>
      </c>
      <c r="C142" s="16" t="s">
        <v>146</v>
      </c>
      <c r="D142" s="16" t="s">
        <v>29</v>
      </c>
      <c r="E142" s="16" t="s">
        <v>435</v>
      </c>
      <c r="F142" s="16" t="s">
        <v>146</v>
      </c>
    </row>
    <row r="143" spans="1:6">
      <c r="A143" s="16" t="s">
        <v>3989</v>
      </c>
      <c r="B143" s="16" t="s">
        <v>3990</v>
      </c>
      <c r="C143" s="16" t="s">
        <v>347</v>
      </c>
      <c r="D143" s="16" t="s">
        <v>29</v>
      </c>
      <c r="E143" s="16" t="s">
        <v>435</v>
      </c>
      <c r="F143" s="16" t="s">
        <v>347</v>
      </c>
    </row>
    <row r="144" spans="1:6">
      <c r="A144" s="16" t="s">
        <v>3991</v>
      </c>
      <c r="B144" s="16" t="s">
        <v>3992</v>
      </c>
      <c r="C144" s="16" t="s">
        <v>3948</v>
      </c>
      <c r="D144" s="16" t="s">
        <v>29</v>
      </c>
      <c r="E144" s="16" t="s">
        <v>3930</v>
      </c>
      <c r="F144" s="16" t="s">
        <v>3993</v>
      </c>
    </row>
    <row r="145" spans="1:6">
      <c r="A145" s="16" t="s">
        <v>3994</v>
      </c>
      <c r="B145" s="16" t="s">
        <v>3995</v>
      </c>
      <c r="C145" s="16" t="s">
        <v>1625</v>
      </c>
      <c r="D145" s="16" t="s">
        <v>29</v>
      </c>
      <c r="E145" s="16" t="s">
        <v>3930</v>
      </c>
      <c r="F145" s="16" t="s">
        <v>3996</v>
      </c>
    </row>
    <row r="146" spans="1:6">
      <c r="A146" s="16" t="s">
        <v>3997</v>
      </c>
      <c r="B146" s="16" t="s">
        <v>3998</v>
      </c>
      <c r="C146" s="16" t="s">
        <v>3999</v>
      </c>
      <c r="D146" s="16" t="s">
        <v>29</v>
      </c>
      <c r="E146" s="16" t="s">
        <v>3930</v>
      </c>
      <c r="F146" s="16" t="s">
        <v>4000</v>
      </c>
    </row>
    <row r="147" spans="1:6">
      <c r="A147" s="16" t="s">
        <v>4001</v>
      </c>
      <c r="B147" s="16" t="s">
        <v>4002</v>
      </c>
      <c r="C147" s="16" t="s">
        <v>887</v>
      </c>
      <c r="D147" s="16" t="s">
        <v>29</v>
      </c>
      <c r="E147" s="16" t="s">
        <v>3930</v>
      </c>
      <c r="F147" s="16" t="s">
        <v>4003</v>
      </c>
    </row>
    <row r="148" spans="1:6">
      <c r="A148" s="16" t="s">
        <v>4004</v>
      </c>
      <c r="B148" s="16" t="s">
        <v>4005</v>
      </c>
      <c r="C148" s="16" t="s">
        <v>4006</v>
      </c>
      <c r="D148" s="16" t="s">
        <v>29</v>
      </c>
      <c r="E148" s="16" t="s">
        <v>3930</v>
      </c>
      <c r="F148" s="16" t="s">
        <v>4007</v>
      </c>
    </row>
    <row r="149" spans="1:6">
      <c r="A149" s="16" t="s">
        <v>4008</v>
      </c>
      <c r="B149" s="16" t="s">
        <v>4009</v>
      </c>
      <c r="C149" s="16" t="s">
        <v>347</v>
      </c>
      <c r="D149" s="16" t="s">
        <v>29</v>
      </c>
      <c r="E149" s="16" t="s">
        <v>435</v>
      </c>
      <c r="F149" s="16" t="s">
        <v>347</v>
      </c>
    </row>
    <row r="150" spans="1:6">
      <c r="A150" s="16" t="s">
        <v>4010</v>
      </c>
      <c r="B150" s="16" t="s">
        <v>4011</v>
      </c>
      <c r="C150" s="16" t="s">
        <v>4012</v>
      </c>
      <c r="D150" s="16" t="s">
        <v>29</v>
      </c>
      <c r="E150" s="16" t="s">
        <v>435</v>
      </c>
      <c r="F150" s="16" t="s">
        <v>4012</v>
      </c>
    </row>
    <row r="151" spans="1:6">
      <c r="A151" s="16" t="s">
        <v>4013</v>
      </c>
      <c r="B151" s="16" t="s">
        <v>4014</v>
      </c>
      <c r="C151" s="16" t="s">
        <v>892</v>
      </c>
      <c r="D151" s="16" t="s">
        <v>29</v>
      </c>
      <c r="E151" s="16" t="s">
        <v>435</v>
      </c>
      <c r="F151" s="16" t="s">
        <v>892</v>
      </c>
    </row>
    <row r="152" spans="1:6">
      <c r="A152" s="16" t="s">
        <v>4015</v>
      </c>
      <c r="B152" s="16" t="s">
        <v>4016</v>
      </c>
      <c r="C152" s="16" t="s">
        <v>130</v>
      </c>
      <c r="D152" s="16" t="s">
        <v>29</v>
      </c>
      <c r="E152" s="16" t="s">
        <v>435</v>
      </c>
      <c r="F152" s="16" t="s">
        <v>130</v>
      </c>
    </row>
    <row r="153" spans="1:6">
      <c r="A153" s="16" t="s">
        <v>4017</v>
      </c>
      <c r="B153" s="16" t="s">
        <v>4018</v>
      </c>
      <c r="C153" s="16" t="s">
        <v>97</v>
      </c>
      <c r="D153" s="16" t="s">
        <v>29</v>
      </c>
      <c r="E153" s="16" t="s">
        <v>435</v>
      </c>
      <c r="F153" s="16" t="s">
        <v>97</v>
      </c>
    </row>
    <row r="154" spans="1:6">
      <c r="A154" s="16" t="s">
        <v>4019</v>
      </c>
      <c r="B154" s="16" t="s">
        <v>4020</v>
      </c>
      <c r="C154" s="16" t="s">
        <v>1068</v>
      </c>
      <c r="D154" s="16" t="s">
        <v>29</v>
      </c>
      <c r="E154" s="16" t="s">
        <v>435</v>
      </c>
      <c r="F154" s="16" t="s">
        <v>1068</v>
      </c>
    </row>
    <row r="155" spans="1:6">
      <c r="A155" s="16" t="s">
        <v>4021</v>
      </c>
      <c r="B155" s="16" t="s">
        <v>4022</v>
      </c>
      <c r="C155" s="16" t="s">
        <v>3761</v>
      </c>
      <c r="D155" s="16" t="s">
        <v>29</v>
      </c>
      <c r="E155" s="16" t="s">
        <v>4023</v>
      </c>
      <c r="F155" s="16" t="s">
        <v>4024</v>
      </c>
    </row>
    <row r="156" spans="1:6">
      <c r="A156" s="16" t="s">
        <v>4025</v>
      </c>
      <c r="B156" s="16" t="s">
        <v>4026</v>
      </c>
      <c r="C156" s="16" t="s">
        <v>4027</v>
      </c>
      <c r="D156" s="16" t="s">
        <v>29</v>
      </c>
      <c r="E156" s="16" t="s">
        <v>4028</v>
      </c>
      <c r="F156" s="16" t="s">
        <v>4029</v>
      </c>
    </row>
    <row r="157" spans="1:6">
      <c r="A157" s="16" t="s">
        <v>4030</v>
      </c>
      <c r="B157" s="16" t="s">
        <v>4031</v>
      </c>
      <c r="C157" s="16" t="s">
        <v>4032</v>
      </c>
      <c r="D157" s="16" t="s">
        <v>29</v>
      </c>
      <c r="E157" s="16" t="s">
        <v>4028</v>
      </c>
      <c r="F157" s="16" t="s">
        <v>4033</v>
      </c>
    </row>
    <row r="158" spans="1:6">
      <c r="A158" s="16" t="s">
        <v>4034</v>
      </c>
      <c r="B158" s="16" t="s">
        <v>4035</v>
      </c>
      <c r="C158" s="16" t="s">
        <v>4036</v>
      </c>
      <c r="D158" s="16" t="s">
        <v>29</v>
      </c>
      <c r="E158" s="16" t="s">
        <v>4028</v>
      </c>
      <c r="F158" s="16" t="s">
        <v>4037</v>
      </c>
    </row>
    <row r="159" spans="1:6">
      <c r="A159" s="16" t="s">
        <v>4038</v>
      </c>
      <c r="B159" s="16" t="s">
        <v>4039</v>
      </c>
      <c r="C159" s="16" t="s">
        <v>435</v>
      </c>
      <c r="D159" s="16" t="s">
        <v>29</v>
      </c>
      <c r="E159" s="16" t="s">
        <v>435</v>
      </c>
      <c r="F159" s="16" t="s">
        <v>435</v>
      </c>
    </row>
    <row r="160" spans="1:6">
      <c r="A160" s="16" t="s">
        <v>4040</v>
      </c>
      <c r="B160" s="16" t="s">
        <v>4041</v>
      </c>
      <c r="C160" s="16" t="s">
        <v>396</v>
      </c>
      <c r="D160" s="16" t="s">
        <v>29</v>
      </c>
      <c r="E160" s="16" t="s">
        <v>435</v>
      </c>
      <c r="F160" s="16" t="s">
        <v>396</v>
      </c>
    </row>
    <row r="161" spans="1:6">
      <c r="A161" s="16" t="s">
        <v>4042</v>
      </c>
      <c r="B161" s="16" t="s">
        <v>4043</v>
      </c>
      <c r="C161" s="16" t="s">
        <v>782</v>
      </c>
      <c r="D161" s="16" t="s">
        <v>29</v>
      </c>
      <c r="E161" s="16" t="s">
        <v>435</v>
      </c>
      <c r="F161" s="16" t="s">
        <v>782</v>
      </c>
    </row>
    <row r="162" spans="1:6">
      <c r="A162" s="16" t="s">
        <v>4044</v>
      </c>
      <c r="B162" s="16" t="s">
        <v>4045</v>
      </c>
      <c r="C162" s="16" t="s">
        <v>1397</v>
      </c>
      <c r="D162" s="16" t="s">
        <v>29</v>
      </c>
      <c r="E162" s="16" t="s">
        <v>435</v>
      </c>
      <c r="F162" s="16" t="s">
        <v>1397</v>
      </c>
    </row>
    <row r="163" spans="1:6">
      <c r="A163" s="16" t="s">
        <v>4046</v>
      </c>
      <c r="B163" s="16" t="s">
        <v>4047</v>
      </c>
      <c r="C163" s="16" t="s">
        <v>327</v>
      </c>
      <c r="D163" s="16" t="s">
        <v>29</v>
      </c>
      <c r="E163" s="16" t="s">
        <v>435</v>
      </c>
      <c r="F163" s="16" t="s">
        <v>327</v>
      </c>
    </row>
    <row r="164" spans="1:6">
      <c r="A164" s="16" t="s">
        <v>4048</v>
      </c>
      <c r="B164" s="16" t="s">
        <v>4049</v>
      </c>
      <c r="C164" s="16" t="s">
        <v>416</v>
      </c>
      <c r="D164" s="16" t="s">
        <v>29</v>
      </c>
      <c r="E164" s="16" t="s">
        <v>435</v>
      </c>
      <c r="F164" s="16" t="s">
        <v>416</v>
      </c>
    </row>
    <row r="165" spans="1:6">
      <c r="A165" s="16" t="s">
        <v>4050</v>
      </c>
      <c r="B165" s="16" t="s">
        <v>4051</v>
      </c>
      <c r="C165" s="16" t="s">
        <v>892</v>
      </c>
      <c r="D165" s="16" t="s">
        <v>29</v>
      </c>
      <c r="E165" s="16" t="s">
        <v>435</v>
      </c>
      <c r="F165" s="16" t="s">
        <v>892</v>
      </c>
    </row>
    <row r="166" spans="1:6">
      <c r="A166" s="16" t="s">
        <v>4052</v>
      </c>
      <c r="B166" s="16" t="s">
        <v>4053</v>
      </c>
      <c r="C166" s="16" t="s">
        <v>416</v>
      </c>
      <c r="D166" s="16" t="s">
        <v>29</v>
      </c>
      <c r="E166" s="16" t="s">
        <v>435</v>
      </c>
      <c r="F166" s="16" t="s">
        <v>416</v>
      </c>
    </row>
    <row r="167" spans="1:6">
      <c r="A167" s="16" t="s">
        <v>4054</v>
      </c>
      <c r="B167" s="16" t="s">
        <v>4055</v>
      </c>
      <c r="C167" s="16" t="s">
        <v>1406</v>
      </c>
      <c r="D167" s="16" t="s">
        <v>29</v>
      </c>
      <c r="E167" s="16" t="s">
        <v>435</v>
      </c>
      <c r="F167" s="16" t="s">
        <v>1406</v>
      </c>
    </row>
    <row r="168" spans="1:6">
      <c r="A168" s="16" t="s">
        <v>4056</v>
      </c>
      <c r="B168" s="16" t="s">
        <v>4057</v>
      </c>
      <c r="C168" s="16" t="s">
        <v>846</v>
      </c>
      <c r="D168" s="16" t="s">
        <v>29</v>
      </c>
      <c r="E168" s="16" t="s">
        <v>435</v>
      </c>
      <c r="F168" s="16" t="s">
        <v>846</v>
      </c>
    </row>
    <row r="169" spans="1:6">
      <c r="A169" s="16" t="s">
        <v>4058</v>
      </c>
      <c r="B169" s="16" t="s">
        <v>4059</v>
      </c>
      <c r="C169" s="16" t="s">
        <v>435</v>
      </c>
      <c r="D169" s="16" t="s">
        <v>29</v>
      </c>
      <c r="E169" s="16" t="s">
        <v>435</v>
      </c>
      <c r="F169" s="16" t="s">
        <v>435</v>
      </c>
    </row>
    <row r="170" spans="1:6">
      <c r="A170" s="16" t="s">
        <v>4060</v>
      </c>
      <c r="B170" s="16" t="s">
        <v>4061</v>
      </c>
      <c r="C170" s="16" t="s">
        <v>846</v>
      </c>
      <c r="D170" s="16" t="s">
        <v>29</v>
      </c>
      <c r="E170" s="16" t="s">
        <v>435</v>
      </c>
      <c r="F170" s="16" t="s">
        <v>846</v>
      </c>
    </row>
    <row r="171" spans="1:6">
      <c r="A171" s="16" t="s">
        <v>4062</v>
      </c>
      <c r="B171" s="16" t="s">
        <v>4063</v>
      </c>
      <c r="C171" s="16" t="s">
        <v>685</v>
      </c>
      <c r="D171" s="16" t="s">
        <v>29</v>
      </c>
      <c r="E171" s="16" t="s">
        <v>435</v>
      </c>
      <c r="F171" s="16" t="s">
        <v>685</v>
      </c>
    </row>
    <row r="172" spans="1:6">
      <c r="A172" s="16" t="s">
        <v>4064</v>
      </c>
      <c r="B172" s="16" t="s">
        <v>4065</v>
      </c>
      <c r="C172" s="16" t="s">
        <v>416</v>
      </c>
      <c r="D172" s="16" t="s">
        <v>29</v>
      </c>
      <c r="E172" s="16" t="s">
        <v>435</v>
      </c>
      <c r="F172" s="16" t="s">
        <v>416</v>
      </c>
    </row>
    <row r="173" spans="1:6">
      <c r="A173" s="16" t="s">
        <v>4066</v>
      </c>
      <c r="B173" s="16" t="s">
        <v>4067</v>
      </c>
      <c r="C173" s="16" t="s">
        <v>2504</v>
      </c>
      <c r="D173" s="16" t="s">
        <v>29</v>
      </c>
      <c r="E173" s="16" t="s">
        <v>435</v>
      </c>
      <c r="F173" s="16" t="s">
        <v>2504</v>
      </c>
    </row>
    <row r="174" spans="1:6">
      <c r="A174" s="16" t="s">
        <v>4068</v>
      </c>
      <c r="B174" s="16" t="s">
        <v>4069</v>
      </c>
      <c r="C174" s="16" t="s">
        <v>2436</v>
      </c>
      <c r="D174" s="16" t="s">
        <v>29</v>
      </c>
      <c r="E174" s="16" t="s">
        <v>4070</v>
      </c>
      <c r="F174" s="16" t="s">
        <v>4071</v>
      </c>
    </row>
    <row r="175" spans="1:6">
      <c r="A175" s="16" t="s">
        <v>4072</v>
      </c>
      <c r="B175" s="16" t="s">
        <v>4073</v>
      </c>
      <c r="C175" s="16" t="s">
        <v>816</v>
      </c>
      <c r="D175" s="16" t="s">
        <v>29</v>
      </c>
      <c r="E175" s="16" t="s">
        <v>4070</v>
      </c>
      <c r="F175" s="16" t="s">
        <v>4074</v>
      </c>
    </row>
    <row r="176" spans="1:6">
      <c r="A176" s="16" t="s">
        <v>4075</v>
      </c>
      <c r="B176" s="16" t="s">
        <v>4076</v>
      </c>
      <c r="C176" s="16" t="s">
        <v>4077</v>
      </c>
      <c r="D176" s="16" t="s">
        <v>29</v>
      </c>
      <c r="E176" s="16" t="s">
        <v>4070</v>
      </c>
      <c r="F176" s="16" t="s">
        <v>4078</v>
      </c>
    </row>
    <row r="177" spans="1:6">
      <c r="A177" s="16" t="s">
        <v>4079</v>
      </c>
      <c r="B177" s="16" t="s">
        <v>4080</v>
      </c>
      <c r="C177" s="16" t="s">
        <v>748</v>
      </c>
      <c r="D177" s="16" t="s">
        <v>29</v>
      </c>
      <c r="E177" s="16" t="s">
        <v>4070</v>
      </c>
      <c r="F177" s="16" t="s">
        <v>4081</v>
      </c>
    </row>
    <row r="178" spans="1:6">
      <c r="A178" s="16" t="s">
        <v>4082</v>
      </c>
      <c r="B178" s="16" t="s">
        <v>4083</v>
      </c>
      <c r="C178" s="16" t="s">
        <v>3999</v>
      </c>
      <c r="D178" s="16" t="s">
        <v>29</v>
      </c>
      <c r="E178" s="16" t="s">
        <v>4070</v>
      </c>
      <c r="F178" s="16" t="s">
        <v>4084</v>
      </c>
    </row>
    <row r="179" spans="1:6">
      <c r="A179" s="16" t="s">
        <v>4085</v>
      </c>
      <c r="B179" s="16" t="s">
        <v>4086</v>
      </c>
      <c r="C179" s="16" t="s">
        <v>856</v>
      </c>
      <c r="D179" s="16" t="s">
        <v>29</v>
      </c>
      <c r="E179" s="16" t="s">
        <v>4070</v>
      </c>
      <c r="F179" s="16" t="s">
        <v>4087</v>
      </c>
    </row>
    <row r="180" spans="1:6">
      <c r="A180" s="16" t="s">
        <v>4088</v>
      </c>
      <c r="B180" s="16" t="s">
        <v>4089</v>
      </c>
      <c r="C180" s="16" t="s">
        <v>1612</v>
      </c>
      <c r="D180" s="16" t="s">
        <v>29</v>
      </c>
      <c r="E180" s="16" t="s">
        <v>4070</v>
      </c>
      <c r="F180" s="16" t="s">
        <v>4090</v>
      </c>
    </row>
    <row r="181" spans="1:6">
      <c r="A181" s="16" t="s">
        <v>4091</v>
      </c>
      <c r="B181" s="16" t="s">
        <v>4092</v>
      </c>
      <c r="C181" s="16" t="s">
        <v>45</v>
      </c>
      <c r="D181" s="16" t="s">
        <v>29</v>
      </c>
      <c r="E181" s="16" t="s">
        <v>3597</v>
      </c>
      <c r="F181" s="16" t="s">
        <v>4093</v>
      </c>
    </row>
    <row r="182" spans="1:6">
      <c r="A182" s="16" t="s">
        <v>4094</v>
      </c>
      <c r="B182" s="16" t="s">
        <v>4095</v>
      </c>
      <c r="C182" s="16" t="s">
        <v>435</v>
      </c>
      <c r="D182" s="16" t="s">
        <v>29</v>
      </c>
      <c r="E182" s="16" t="s">
        <v>3597</v>
      </c>
      <c r="F182" s="16" t="s">
        <v>3597</v>
      </c>
    </row>
    <row r="183" spans="1:6">
      <c r="A183" s="16" t="s">
        <v>4096</v>
      </c>
      <c r="B183" s="16" t="s">
        <v>4097</v>
      </c>
      <c r="C183" s="16" t="s">
        <v>668</v>
      </c>
      <c r="D183" s="16" t="s">
        <v>29</v>
      </c>
      <c r="E183" s="16" t="s">
        <v>3597</v>
      </c>
      <c r="F183" s="16" t="s">
        <v>4098</v>
      </c>
    </row>
    <row r="184" spans="1:6">
      <c r="A184" s="16" t="s">
        <v>4099</v>
      </c>
      <c r="B184" s="16" t="s">
        <v>4100</v>
      </c>
      <c r="C184" s="16" t="s">
        <v>1053</v>
      </c>
      <c r="D184" s="16" t="s">
        <v>29</v>
      </c>
      <c r="E184" s="16" t="s">
        <v>435</v>
      </c>
      <c r="F184" s="16" t="s">
        <v>1053</v>
      </c>
    </row>
    <row r="185" spans="1:6">
      <c r="A185" s="16" t="s">
        <v>4101</v>
      </c>
      <c r="B185" s="16" t="s">
        <v>4102</v>
      </c>
      <c r="C185" s="16" t="s">
        <v>45</v>
      </c>
      <c r="D185" s="16" t="s">
        <v>29</v>
      </c>
      <c r="E185" s="16" t="s">
        <v>435</v>
      </c>
      <c r="F185" s="16" t="s">
        <v>45</v>
      </c>
    </row>
    <row r="186" spans="1:6">
      <c r="A186" s="16" t="s">
        <v>4103</v>
      </c>
      <c r="B186" s="16" t="s">
        <v>4104</v>
      </c>
      <c r="C186" s="16" t="s">
        <v>988</v>
      </c>
      <c r="D186" s="16" t="s">
        <v>29</v>
      </c>
      <c r="E186" s="16" t="s">
        <v>435</v>
      </c>
      <c r="F186" s="16" t="s">
        <v>988</v>
      </c>
    </row>
    <row r="187" spans="1:6">
      <c r="A187" s="16" t="s">
        <v>4105</v>
      </c>
      <c r="B187" s="16" t="s">
        <v>4106</v>
      </c>
      <c r="C187" s="16" t="s">
        <v>4107</v>
      </c>
      <c r="D187" s="16" t="s">
        <v>29</v>
      </c>
      <c r="E187" s="16" t="s">
        <v>1550</v>
      </c>
      <c r="F187" s="16" t="s">
        <v>4108</v>
      </c>
    </row>
    <row r="188" spans="1:6">
      <c r="A188" s="16" t="s">
        <v>4109</v>
      </c>
      <c r="B188" s="16" t="s">
        <v>4110</v>
      </c>
      <c r="C188" s="16" t="s">
        <v>892</v>
      </c>
      <c r="D188" s="16" t="s">
        <v>29</v>
      </c>
      <c r="E188" s="16" t="s">
        <v>4023</v>
      </c>
      <c r="F188" s="16" t="s">
        <v>4111</v>
      </c>
    </row>
    <row r="189" spans="1:6">
      <c r="A189" s="16" t="s">
        <v>4112</v>
      </c>
      <c r="B189" s="16" t="s">
        <v>4113</v>
      </c>
      <c r="C189" s="16" t="s">
        <v>3597</v>
      </c>
      <c r="D189" s="16" t="s">
        <v>29</v>
      </c>
      <c r="E189" s="16" t="s">
        <v>1762</v>
      </c>
      <c r="F189" s="16" t="s">
        <v>4114</v>
      </c>
    </row>
    <row r="190" spans="1:6">
      <c r="A190" s="16" t="s">
        <v>4115</v>
      </c>
      <c r="B190" s="16" t="s">
        <v>4116</v>
      </c>
      <c r="C190" s="16" t="s">
        <v>3688</v>
      </c>
      <c r="D190" s="16" t="s">
        <v>29</v>
      </c>
      <c r="E190" s="16" t="s">
        <v>435</v>
      </c>
      <c r="F190" s="16" t="s">
        <v>3688</v>
      </c>
    </row>
    <row r="191" spans="1:6">
      <c r="A191" s="16" t="s">
        <v>4117</v>
      </c>
      <c r="B191" s="16" t="s">
        <v>4118</v>
      </c>
      <c r="C191" s="16" t="s">
        <v>4119</v>
      </c>
      <c r="D191" s="16" t="s">
        <v>29</v>
      </c>
      <c r="E191" s="16" t="s">
        <v>533</v>
      </c>
      <c r="F191" s="16" t="s">
        <v>4120</v>
      </c>
    </row>
    <row r="192" spans="1:6">
      <c r="A192" s="16" t="s">
        <v>4121</v>
      </c>
      <c r="B192" s="16" t="s">
        <v>4122</v>
      </c>
      <c r="C192" s="16" t="s">
        <v>4123</v>
      </c>
      <c r="D192" s="16" t="s">
        <v>29</v>
      </c>
      <c r="E192" s="16" t="s">
        <v>533</v>
      </c>
      <c r="F192" s="16" t="s">
        <v>4124</v>
      </c>
    </row>
    <row r="193" spans="1:6">
      <c r="A193" s="16" t="s">
        <v>4125</v>
      </c>
      <c r="B193" s="16" t="s">
        <v>4126</v>
      </c>
      <c r="C193" s="16" t="s">
        <v>4127</v>
      </c>
      <c r="D193" s="16" t="s">
        <v>29</v>
      </c>
      <c r="E193" s="16" t="s">
        <v>533</v>
      </c>
      <c r="F193" s="16" t="s">
        <v>4128</v>
      </c>
    </row>
    <row r="194" spans="1:6">
      <c r="A194" s="16" t="s">
        <v>4129</v>
      </c>
      <c r="B194" s="16" t="s">
        <v>4130</v>
      </c>
      <c r="C194" s="16" t="s">
        <v>3495</v>
      </c>
      <c r="D194" s="16" t="s">
        <v>29</v>
      </c>
      <c r="E194" s="16" t="s">
        <v>533</v>
      </c>
      <c r="F194" s="16" t="s">
        <v>4131</v>
      </c>
    </row>
    <row r="195" spans="1:6">
      <c r="A195" s="16" t="s">
        <v>4132</v>
      </c>
      <c r="B195" s="16" t="s">
        <v>4133</v>
      </c>
      <c r="C195" s="16" t="s">
        <v>4134</v>
      </c>
      <c r="D195" s="16" t="s">
        <v>29</v>
      </c>
      <c r="E195" s="16" t="s">
        <v>533</v>
      </c>
      <c r="F195" s="16" t="s">
        <v>4135</v>
      </c>
    </row>
    <row r="196" spans="1:6">
      <c r="A196" s="16" t="s">
        <v>4136</v>
      </c>
      <c r="B196" s="16" t="s">
        <v>4137</v>
      </c>
      <c r="C196" s="16" t="s">
        <v>3495</v>
      </c>
      <c r="D196" s="16" t="s">
        <v>29</v>
      </c>
      <c r="E196" s="16" t="s">
        <v>533</v>
      </c>
      <c r="F196" s="16" t="s">
        <v>4131</v>
      </c>
    </row>
    <row r="197" spans="1:6">
      <c r="A197" s="16" t="s">
        <v>4138</v>
      </c>
      <c r="B197" s="16" t="s">
        <v>4139</v>
      </c>
      <c r="C197" s="16" t="s">
        <v>4140</v>
      </c>
      <c r="D197" s="16" t="s">
        <v>29</v>
      </c>
      <c r="E197" s="16" t="s">
        <v>533</v>
      </c>
      <c r="F197" s="16" t="s">
        <v>4141</v>
      </c>
    </row>
    <row r="198" spans="1:6">
      <c r="A198" s="16" t="s">
        <v>4142</v>
      </c>
      <c r="B198" s="16" t="s">
        <v>4143</v>
      </c>
      <c r="C198" s="16" t="s">
        <v>1574</v>
      </c>
      <c r="D198" s="16" t="s">
        <v>29</v>
      </c>
      <c r="E198" s="16" t="s">
        <v>533</v>
      </c>
      <c r="F198" s="16" t="s">
        <v>4144</v>
      </c>
    </row>
    <row r="199" spans="1:6">
      <c r="A199" s="16" t="s">
        <v>4145</v>
      </c>
      <c r="B199" s="16" t="s">
        <v>4146</v>
      </c>
      <c r="C199" s="16" t="s">
        <v>4147</v>
      </c>
      <c r="D199" s="16" t="s">
        <v>29</v>
      </c>
      <c r="E199" s="16" t="s">
        <v>533</v>
      </c>
      <c r="F199" s="16" t="s">
        <v>4148</v>
      </c>
    </row>
    <row r="200" spans="1:6">
      <c r="A200" s="16" t="s">
        <v>4149</v>
      </c>
      <c r="B200" s="16" t="s">
        <v>4150</v>
      </c>
      <c r="C200" s="16" t="s">
        <v>4151</v>
      </c>
      <c r="D200" s="16" t="s">
        <v>29</v>
      </c>
      <c r="E200" s="16" t="s">
        <v>4152</v>
      </c>
      <c r="F200" s="16" t="s">
        <v>4153</v>
      </c>
    </row>
    <row r="201" spans="1:6">
      <c r="A201" s="16" t="s">
        <v>4154</v>
      </c>
      <c r="B201" s="16" t="s">
        <v>4155</v>
      </c>
      <c r="C201" s="16" t="s">
        <v>2662</v>
      </c>
      <c r="D201" s="16" t="s">
        <v>29</v>
      </c>
      <c r="E201" s="16" t="s">
        <v>4156</v>
      </c>
      <c r="F201" s="16" t="s">
        <v>4157</v>
      </c>
    </row>
    <row r="202" spans="1:6">
      <c r="A202" s="16" t="s">
        <v>4158</v>
      </c>
      <c r="B202" s="16" t="s">
        <v>4159</v>
      </c>
      <c r="C202" s="16" t="s">
        <v>4156</v>
      </c>
      <c r="D202" s="16" t="s">
        <v>29</v>
      </c>
      <c r="E202" s="16" t="s">
        <v>4156</v>
      </c>
      <c r="F202" s="16" t="s">
        <v>4160</v>
      </c>
    </row>
    <row r="203" spans="1:6">
      <c r="A203" s="16" t="s">
        <v>4161</v>
      </c>
      <c r="B203" s="16" t="s">
        <v>4162</v>
      </c>
      <c r="C203" s="16" t="s">
        <v>522</v>
      </c>
      <c r="D203" s="16" t="s">
        <v>29</v>
      </c>
      <c r="E203" s="16" t="s">
        <v>4156</v>
      </c>
      <c r="F203" s="16" t="s">
        <v>4163</v>
      </c>
    </row>
    <row r="204" spans="1:6">
      <c r="A204" s="16" t="s">
        <v>4164</v>
      </c>
      <c r="B204" s="16" t="s">
        <v>4165</v>
      </c>
      <c r="C204" s="16" t="s">
        <v>522</v>
      </c>
      <c r="D204" s="16" t="s">
        <v>29</v>
      </c>
      <c r="E204" s="16" t="s">
        <v>4156</v>
      </c>
      <c r="F204" s="16" t="s">
        <v>4163</v>
      </c>
    </row>
    <row r="205" spans="1:6">
      <c r="A205" s="16" t="s">
        <v>4166</v>
      </c>
      <c r="B205" s="16" t="s">
        <v>4167</v>
      </c>
      <c r="C205" s="16" t="s">
        <v>522</v>
      </c>
      <c r="D205" s="16" t="s">
        <v>29</v>
      </c>
      <c r="E205" s="16" t="s">
        <v>4156</v>
      </c>
      <c r="F205" s="16" t="s">
        <v>4163</v>
      </c>
    </row>
    <row r="206" spans="1:6">
      <c r="A206" s="16" t="s">
        <v>4168</v>
      </c>
      <c r="B206" s="16" t="s">
        <v>4169</v>
      </c>
      <c r="C206" s="16" t="s">
        <v>522</v>
      </c>
      <c r="D206" s="16" t="s">
        <v>29</v>
      </c>
      <c r="E206" s="16" t="s">
        <v>4156</v>
      </c>
      <c r="F206" s="16" t="s">
        <v>4163</v>
      </c>
    </row>
    <row r="207" spans="1:6">
      <c r="A207" s="16" t="s">
        <v>4170</v>
      </c>
      <c r="B207" s="16" t="s">
        <v>4171</v>
      </c>
      <c r="C207" s="16" t="s">
        <v>2662</v>
      </c>
      <c r="D207" s="16" t="s">
        <v>29</v>
      </c>
      <c r="E207" s="16" t="s">
        <v>4156</v>
      </c>
      <c r="F207" s="16" t="s">
        <v>4157</v>
      </c>
    </row>
    <row r="208" spans="1:6">
      <c r="A208" s="16" t="s">
        <v>4172</v>
      </c>
      <c r="B208" s="16" t="s">
        <v>4173</v>
      </c>
      <c r="C208" s="16" t="s">
        <v>1984</v>
      </c>
      <c r="D208" s="16" t="s">
        <v>29</v>
      </c>
      <c r="E208" s="16" t="s">
        <v>4156</v>
      </c>
      <c r="F208" s="16" t="s">
        <v>4174</v>
      </c>
    </row>
    <row r="209" spans="1:6">
      <c r="A209" s="16" t="s">
        <v>4175</v>
      </c>
      <c r="B209" s="16" t="s">
        <v>4176</v>
      </c>
      <c r="C209" s="16" t="s">
        <v>2662</v>
      </c>
      <c r="D209" s="16" t="s">
        <v>29</v>
      </c>
      <c r="E209" s="16" t="s">
        <v>4156</v>
      </c>
      <c r="F209" s="16" t="s">
        <v>4157</v>
      </c>
    </row>
    <row r="210" spans="1:6">
      <c r="A210" s="16" t="s">
        <v>4177</v>
      </c>
      <c r="B210" s="16" t="s">
        <v>4178</v>
      </c>
      <c r="C210" s="16" t="s">
        <v>2662</v>
      </c>
      <c r="D210" s="16" t="s">
        <v>29</v>
      </c>
      <c r="E210" s="16" t="s">
        <v>4156</v>
      </c>
      <c r="F210" s="16" t="s">
        <v>4157</v>
      </c>
    </row>
    <row r="211" spans="1:6">
      <c r="A211" s="16" t="s">
        <v>4179</v>
      </c>
      <c r="B211" s="16" t="s">
        <v>4180</v>
      </c>
      <c r="C211" s="16" t="s">
        <v>1984</v>
      </c>
      <c r="D211" s="16" t="s">
        <v>29</v>
      </c>
      <c r="E211" s="16" t="s">
        <v>4156</v>
      </c>
      <c r="F211" s="16" t="s">
        <v>4174</v>
      </c>
    </row>
    <row r="212" spans="1:6">
      <c r="A212" s="16" t="s">
        <v>4181</v>
      </c>
      <c r="B212" s="16" t="s">
        <v>4182</v>
      </c>
      <c r="C212" s="16" t="s">
        <v>199</v>
      </c>
      <c r="D212" s="16" t="s">
        <v>29</v>
      </c>
      <c r="E212" s="16" t="s">
        <v>435</v>
      </c>
      <c r="F212" s="16" t="s">
        <v>199</v>
      </c>
    </row>
    <row r="213" spans="1:6">
      <c r="A213" s="16" t="s">
        <v>4183</v>
      </c>
      <c r="B213" s="16" t="s">
        <v>4184</v>
      </c>
      <c r="C213" s="16" t="s">
        <v>466</v>
      </c>
      <c r="D213" s="16" t="s">
        <v>29</v>
      </c>
      <c r="E213" s="16" t="s">
        <v>435</v>
      </c>
      <c r="F213" s="16" t="s">
        <v>466</v>
      </c>
    </row>
    <row r="214" spans="1:6">
      <c r="A214" s="16" t="s">
        <v>4185</v>
      </c>
      <c r="B214" s="16" t="s">
        <v>4186</v>
      </c>
      <c r="C214" s="16" t="s">
        <v>791</v>
      </c>
      <c r="D214" s="16" t="s">
        <v>29</v>
      </c>
      <c r="E214" s="16" t="s">
        <v>1232</v>
      </c>
      <c r="F214" s="16" t="s">
        <v>4187</v>
      </c>
    </row>
    <row r="215" spans="1:6">
      <c r="A215" s="16" t="s">
        <v>4188</v>
      </c>
      <c r="B215" s="16" t="s">
        <v>4189</v>
      </c>
      <c r="C215" s="16" t="s">
        <v>1027</v>
      </c>
      <c r="D215" s="16" t="s">
        <v>29</v>
      </c>
      <c r="E215" s="16" t="s">
        <v>1232</v>
      </c>
      <c r="F215" s="16" t="s">
        <v>4190</v>
      </c>
    </row>
    <row r="216" spans="1:6">
      <c r="A216" s="16" t="s">
        <v>4191</v>
      </c>
      <c r="B216" s="16" t="s">
        <v>4192</v>
      </c>
      <c r="C216" s="16" t="s">
        <v>163</v>
      </c>
      <c r="D216" s="16" t="s">
        <v>29</v>
      </c>
      <c r="E216" s="16" t="s">
        <v>1232</v>
      </c>
      <c r="F216" s="16" t="s">
        <v>4193</v>
      </c>
    </row>
    <row r="217" spans="1:6">
      <c r="A217" s="16" t="s">
        <v>4194</v>
      </c>
      <c r="B217" s="16" t="s">
        <v>4195</v>
      </c>
      <c r="C217" s="16" t="s">
        <v>4196</v>
      </c>
      <c r="D217" s="16" t="s">
        <v>29</v>
      </c>
      <c r="E217" s="16" t="s">
        <v>1232</v>
      </c>
      <c r="F217" s="16" t="s">
        <v>4197</v>
      </c>
    </row>
    <row r="218" spans="1:6">
      <c r="A218" s="16" t="s">
        <v>4198</v>
      </c>
      <c r="B218" s="16" t="s">
        <v>4199</v>
      </c>
      <c r="C218" s="16" t="s">
        <v>828</v>
      </c>
      <c r="D218" s="16" t="s">
        <v>29</v>
      </c>
      <c r="E218" s="16" t="s">
        <v>1232</v>
      </c>
      <c r="F218" s="16" t="s">
        <v>4200</v>
      </c>
    </row>
    <row r="219" spans="1:6">
      <c r="A219" s="16" t="s">
        <v>4201</v>
      </c>
      <c r="B219" s="16" t="s">
        <v>4202</v>
      </c>
      <c r="C219" s="16" t="s">
        <v>163</v>
      </c>
      <c r="D219" s="16" t="s">
        <v>29</v>
      </c>
      <c r="E219" s="16" t="s">
        <v>1232</v>
      </c>
      <c r="F219" s="16" t="s">
        <v>4193</v>
      </c>
    </row>
    <row r="220" spans="1:6">
      <c r="A220" s="16" t="s">
        <v>4203</v>
      </c>
      <c r="B220" s="16" t="s">
        <v>4204</v>
      </c>
      <c r="C220" s="16" t="s">
        <v>435</v>
      </c>
      <c r="D220" s="16" t="s">
        <v>29</v>
      </c>
      <c r="E220" s="16" t="s">
        <v>435</v>
      </c>
      <c r="F220" s="16" t="s">
        <v>435</v>
      </c>
    </row>
    <row r="221" spans="1:6">
      <c r="A221" s="16" t="s">
        <v>4205</v>
      </c>
      <c r="B221" s="16" t="s">
        <v>4206</v>
      </c>
      <c r="C221" s="16" t="s">
        <v>60</v>
      </c>
      <c r="D221" s="16" t="s">
        <v>29</v>
      </c>
      <c r="E221" s="16" t="s">
        <v>4207</v>
      </c>
      <c r="F221" s="16" t="s">
        <v>4208</v>
      </c>
    </row>
    <row r="222" spans="1:6">
      <c r="A222" s="16" t="s">
        <v>4209</v>
      </c>
      <c r="B222" s="16" t="s">
        <v>4210</v>
      </c>
      <c r="C222" s="16" t="s">
        <v>3092</v>
      </c>
      <c r="D222" s="16" t="s">
        <v>29</v>
      </c>
      <c r="E222" s="16" t="s">
        <v>1232</v>
      </c>
      <c r="F222" s="16" t="s">
        <v>4211</v>
      </c>
    </row>
    <row r="223" spans="1:6">
      <c r="A223" s="16" t="s">
        <v>4212</v>
      </c>
      <c r="B223" s="16" t="s">
        <v>4213</v>
      </c>
      <c r="C223" s="16" t="s">
        <v>3561</v>
      </c>
      <c r="D223" s="16" t="s">
        <v>29</v>
      </c>
      <c r="E223" s="16" t="s">
        <v>1232</v>
      </c>
      <c r="F223" s="16" t="s">
        <v>4214</v>
      </c>
    </row>
    <row r="224" spans="1:6">
      <c r="A224" s="16" t="s">
        <v>4215</v>
      </c>
      <c r="B224" s="16" t="s">
        <v>4216</v>
      </c>
      <c r="C224" s="16" t="s">
        <v>4217</v>
      </c>
      <c r="D224" s="16" t="s">
        <v>29</v>
      </c>
      <c r="E224" s="16" t="s">
        <v>1232</v>
      </c>
      <c r="F224" s="16" t="s">
        <v>4218</v>
      </c>
    </row>
    <row r="225" spans="1:6">
      <c r="A225" s="16" t="s">
        <v>4219</v>
      </c>
      <c r="B225" s="16" t="s">
        <v>4220</v>
      </c>
      <c r="C225" s="16" t="s">
        <v>707</v>
      </c>
      <c r="D225" s="16" t="s">
        <v>29</v>
      </c>
      <c r="E225" s="16" t="s">
        <v>4207</v>
      </c>
      <c r="F225" s="16" t="s">
        <v>4221</v>
      </c>
    </row>
    <row r="226" spans="1:6">
      <c r="A226" s="16" t="s">
        <v>4222</v>
      </c>
      <c r="B226" s="16" t="s">
        <v>4223</v>
      </c>
      <c r="C226" s="16" t="s">
        <v>1984</v>
      </c>
      <c r="D226" s="16" t="s">
        <v>29</v>
      </c>
      <c r="E226" s="16" t="s">
        <v>4207</v>
      </c>
      <c r="F226" s="16" t="s">
        <v>4224</v>
      </c>
    </row>
    <row r="227" spans="1:6">
      <c r="A227" s="16" t="s">
        <v>4225</v>
      </c>
      <c r="B227" s="16" t="s">
        <v>4226</v>
      </c>
      <c r="C227" s="16" t="s">
        <v>1891</v>
      </c>
      <c r="D227" s="16" t="s">
        <v>29</v>
      </c>
      <c r="E227" s="16" t="s">
        <v>4207</v>
      </c>
      <c r="F227" s="16" t="s">
        <v>4227</v>
      </c>
    </row>
    <row r="228" spans="1:6">
      <c r="A228" s="16" t="s">
        <v>4228</v>
      </c>
      <c r="B228" s="16" t="s">
        <v>4229</v>
      </c>
      <c r="C228" s="16" t="s">
        <v>60</v>
      </c>
      <c r="D228" s="16" t="s">
        <v>29</v>
      </c>
      <c r="E228" s="16" t="s">
        <v>4207</v>
      </c>
      <c r="F228" s="16" t="s">
        <v>4208</v>
      </c>
    </row>
    <row r="229" spans="1:6">
      <c r="A229" s="16" t="s">
        <v>4230</v>
      </c>
      <c r="B229" s="16" t="s">
        <v>4231</v>
      </c>
      <c r="C229" s="16" t="s">
        <v>860</v>
      </c>
      <c r="D229" s="16" t="s">
        <v>29</v>
      </c>
      <c r="E229" s="16" t="s">
        <v>4207</v>
      </c>
      <c r="F229" s="16" t="s">
        <v>4232</v>
      </c>
    </row>
    <row r="230" spans="1:6">
      <c r="A230" s="16" t="s">
        <v>4233</v>
      </c>
      <c r="B230" s="16" t="s">
        <v>4234</v>
      </c>
      <c r="C230" s="16" t="s">
        <v>860</v>
      </c>
      <c r="D230" s="16" t="s">
        <v>29</v>
      </c>
      <c r="E230" s="16" t="s">
        <v>4207</v>
      </c>
      <c r="F230" s="16" t="s">
        <v>4232</v>
      </c>
    </row>
    <row r="231" spans="1:6">
      <c r="A231" s="16" t="s">
        <v>4235</v>
      </c>
      <c r="B231" s="16" t="s">
        <v>4236</v>
      </c>
      <c r="C231" s="16" t="s">
        <v>1902</v>
      </c>
      <c r="D231" s="16" t="s">
        <v>29</v>
      </c>
      <c r="E231" s="16" t="s">
        <v>4207</v>
      </c>
      <c r="F231" s="16" t="s">
        <v>4237</v>
      </c>
    </row>
    <row r="232" spans="1:6">
      <c r="A232" s="16" t="s">
        <v>4238</v>
      </c>
      <c r="B232" s="16" t="s">
        <v>4239</v>
      </c>
      <c r="C232" s="16" t="s">
        <v>1300</v>
      </c>
      <c r="D232" s="16" t="s">
        <v>29</v>
      </c>
      <c r="E232" s="16" t="s">
        <v>4207</v>
      </c>
      <c r="F232" s="16" t="s">
        <v>4240</v>
      </c>
    </row>
    <row r="233" spans="1:6">
      <c r="A233" s="16" t="s">
        <v>4241</v>
      </c>
      <c r="B233" s="16" t="s">
        <v>4242</v>
      </c>
      <c r="C233" s="16" t="s">
        <v>163</v>
      </c>
      <c r="D233" s="16" t="s">
        <v>29</v>
      </c>
      <c r="E233" s="16" t="s">
        <v>4207</v>
      </c>
      <c r="F233" s="16" t="s">
        <v>4243</v>
      </c>
    </row>
    <row r="234" spans="1:6">
      <c r="A234" s="16" t="s">
        <v>4244</v>
      </c>
      <c r="B234" s="16" t="s">
        <v>4245</v>
      </c>
      <c r="C234" s="16" t="s">
        <v>3151</v>
      </c>
      <c r="D234" s="16" t="s">
        <v>29</v>
      </c>
      <c r="E234" s="16" t="s">
        <v>4207</v>
      </c>
      <c r="F234" s="16" t="s">
        <v>4246</v>
      </c>
    </row>
    <row r="235" spans="1:6">
      <c r="A235" s="16" t="s">
        <v>4247</v>
      </c>
      <c r="B235" s="16" t="s">
        <v>4248</v>
      </c>
      <c r="C235" s="16" t="s">
        <v>45</v>
      </c>
      <c r="D235" s="16" t="s">
        <v>29</v>
      </c>
      <c r="E235" s="16" t="s">
        <v>4207</v>
      </c>
      <c r="F235" s="16" t="s">
        <v>4249</v>
      </c>
    </row>
    <row r="236" spans="1:6">
      <c r="A236" s="16" t="s">
        <v>4250</v>
      </c>
      <c r="B236" s="16" t="s">
        <v>4251</v>
      </c>
      <c r="C236" s="16" t="s">
        <v>45</v>
      </c>
      <c r="D236" s="16" t="s">
        <v>29</v>
      </c>
      <c r="E236" s="16" t="s">
        <v>4207</v>
      </c>
      <c r="F236" s="16" t="s">
        <v>4249</v>
      </c>
    </row>
    <row r="237" spans="1:6">
      <c r="A237" s="16" t="s">
        <v>4252</v>
      </c>
      <c r="B237" s="16" t="s">
        <v>4253</v>
      </c>
      <c r="C237" s="16" t="s">
        <v>3761</v>
      </c>
      <c r="D237" s="16" t="s">
        <v>29</v>
      </c>
      <c r="E237" s="16" t="s">
        <v>4207</v>
      </c>
      <c r="F237" s="16" t="s">
        <v>4254</v>
      </c>
    </row>
    <row r="238" spans="1:6">
      <c r="A238" s="16" t="s">
        <v>4255</v>
      </c>
      <c r="B238" s="16" t="s">
        <v>4256</v>
      </c>
      <c r="C238" s="16" t="s">
        <v>1762</v>
      </c>
      <c r="D238" s="16" t="s">
        <v>29</v>
      </c>
      <c r="E238" s="16" t="s">
        <v>4207</v>
      </c>
      <c r="F238" s="16" t="s">
        <v>4257</v>
      </c>
    </row>
    <row r="239" spans="1:6">
      <c r="A239" s="16" t="s">
        <v>4258</v>
      </c>
      <c r="B239" s="16" t="s">
        <v>4259</v>
      </c>
      <c r="C239" s="16" t="s">
        <v>1541</v>
      </c>
      <c r="D239" s="16" t="s">
        <v>29</v>
      </c>
      <c r="E239" s="16" t="s">
        <v>435</v>
      </c>
      <c r="F239" s="16" t="s">
        <v>1541</v>
      </c>
    </row>
    <row r="240" spans="1:6">
      <c r="A240" s="16" t="s">
        <v>4260</v>
      </c>
      <c r="B240" s="16" t="s">
        <v>4261</v>
      </c>
      <c r="C240" s="16" t="s">
        <v>1999</v>
      </c>
      <c r="D240" s="16" t="s">
        <v>29</v>
      </c>
      <c r="E240" s="16" t="s">
        <v>435</v>
      </c>
      <c r="F240" s="16" t="s">
        <v>1999</v>
      </c>
    </row>
    <row r="241" spans="1:6">
      <c r="A241" s="16" t="s">
        <v>4262</v>
      </c>
      <c r="B241" s="16" t="s">
        <v>4263</v>
      </c>
      <c r="C241" s="16" t="s">
        <v>2452</v>
      </c>
      <c r="D241" s="16" t="s">
        <v>29</v>
      </c>
      <c r="E241" s="16" t="s">
        <v>4264</v>
      </c>
      <c r="F241" s="16" t="s">
        <v>4265</v>
      </c>
    </row>
    <row r="242" spans="1:6">
      <c r="A242" s="16" t="s">
        <v>4266</v>
      </c>
      <c r="B242" s="16" t="s">
        <v>4267</v>
      </c>
      <c r="C242" s="16" t="s">
        <v>292</v>
      </c>
      <c r="D242" s="16" t="s">
        <v>29</v>
      </c>
      <c r="E242" s="16" t="s">
        <v>4264</v>
      </c>
      <c r="F242" s="16" t="s">
        <v>4268</v>
      </c>
    </row>
    <row r="243" spans="1:6">
      <c r="A243" s="16" t="s">
        <v>4269</v>
      </c>
      <c r="B243" s="16" t="s">
        <v>4270</v>
      </c>
      <c r="C243" s="16" t="s">
        <v>1313</v>
      </c>
      <c r="D243" s="16" t="s">
        <v>29</v>
      </c>
      <c r="E243" s="16" t="s">
        <v>4264</v>
      </c>
      <c r="F243" s="16" t="s">
        <v>4271</v>
      </c>
    </row>
    <row r="244" spans="1:6">
      <c r="A244" s="16" t="s">
        <v>4272</v>
      </c>
      <c r="B244" s="16" t="s">
        <v>4273</v>
      </c>
      <c r="C244" s="16" t="s">
        <v>1979</v>
      </c>
      <c r="D244" s="16" t="s">
        <v>29</v>
      </c>
      <c r="E244" s="16" t="s">
        <v>4264</v>
      </c>
      <c r="F244" s="16" t="s">
        <v>4274</v>
      </c>
    </row>
    <row r="245" spans="1:6">
      <c r="A245" s="16" t="s">
        <v>4275</v>
      </c>
      <c r="B245" s="16" t="s">
        <v>4276</v>
      </c>
      <c r="C245" s="16" t="s">
        <v>3754</v>
      </c>
      <c r="D245" s="16" t="s">
        <v>29</v>
      </c>
      <c r="E245" s="16" t="s">
        <v>435</v>
      </c>
      <c r="F245" s="16" t="s">
        <v>3754</v>
      </c>
    </row>
    <row r="246" spans="1:6">
      <c r="A246" s="16" t="s">
        <v>4277</v>
      </c>
      <c r="B246" s="16" t="s">
        <v>4278</v>
      </c>
      <c r="C246" s="16" t="s">
        <v>199</v>
      </c>
      <c r="D246" s="16" t="s">
        <v>29</v>
      </c>
      <c r="E246" s="16" t="s">
        <v>435</v>
      </c>
      <c r="F246" s="16" t="s">
        <v>199</v>
      </c>
    </row>
    <row r="247" spans="1:6">
      <c r="A247" s="16" t="s">
        <v>4279</v>
      </c>
      <c r="B247" s="16" t="s">
        <v>4280</v>
      </c>
      <c r="C247" s="16" t="s">
        <v>396</v>
      </c>
      <c r="D247" s="16" t="s">
        <v>29</v>
      </c>
      <c r="E247" s="16" t="s">
        <v>435</v>
      </c>
      <c r="F247" s="16" t="s">
        <v>396</v>
      </c>
    </row>
    <row r="248" spans="1:6">
      <c r="A248" s="16" t="s">
        <v>4281</v>
      </c>
      <c r="B248" s="16" t="s">
        <v>4282</v>
      </c>
      <c r="C248" s="16" t="s">
        <v>199</v>
      </c>
      <c r="D248" s="16" t="s">
        <v>29</v>
      </c>
      <c r="E248" s="16" t="s">
        <v>435</v>
      </c>
      <c r="F248" s="16" t="s">
        <v>199</v>
      </c>
    </row>
    <row r="249" spans="1:6">
      <c r="A249" s="16" t="s">
        <v>4283</v>
      </c>
      <c r="B249" s="16" t="s">
        <v>4284</v>
      </c>
      <c r="C249" s="16" t="s">
        <v>2504</v>
      </c>
      <c r="D249" s="16" t="s">
        <v>29</v>
      </c>
      <c r="E249" s="16" t="s">
        <v>435</v>
      </c>
      <c r="F249" s="16" t="s">
        <v>2504</v>
      </c>
    </row>
    <row r="250" spans="1:6">
      <c r="A250" s="16" t="s">
        <v>4285</v>
      </c>
      <c r="B250" s="16" t="s">
        <v>4286</v>
      </c>
      <c r="C250" s="16" t="s">
        <v>3011</v>
      </c>
      <c r="D250" s="16" t="s">
        <v>29</v>
      </c>
      <c r="E250" s="16" t="s">
        <v>435</v>
      </c>
      <c r="F250" s="16" t="s">
        <v>3011</v>
      </c>
    </row>
    <row r="251" spans="1:6">
      <c r="A251" s="16" t="s">
        <v>4287</v>
      </c>
      <c r="B251" s="16" t="s">
        <v>4288</v>
      </c>
      <c r="C251" s="16" t="s">
        <v>597</v>
      </c>
      <c r="D251" s="16" t="s">
        <v>29</v>
      </c>
      <c r="E251" s="16" t="s">
        <v>435</v>
      </c>
      <c r="F251" s="16" t="s">
        <v>597</v>
      </c>
    </row>
    <row r="252" spans="1:6">
      <c r="A252" s="16" t="s">
        <v>4289</v>
      </c>
      <c r="B252" s="16" t="s">
        <v>4290</v>
      </c>
      <c r="C252" s="16" t="s">
        <v>4291</v>
      </c>
      <c r="D252" s="16" t="s">
        <v>29</v>
      </c>
      <c r="E252" s="16" t="s">
        <v>1232</v>
      </c>
      <c r="F252" s="16" t="s">
        <v>4292</v>
      </c>
    </row>
    <row r="253" spans="1:6">
      <c r="A253" s="16" t="s">
        <v>4293</v>
      </c>
      <c r="B253" s="16" t="s">
        <v>4294</v>
      </c>
      <c r="C253" s="16" t="s">
        <v>2427</v>
      </c>
      <c r="D253" s="16" t="s">
        <v>29</v>
      </c>
      <c r="E253" s="16" t="s">
        <v>1232</v>
      </c>
      <c r="F253" s="16" t="s">
        <v>4295</v>
      </c>
    </row>
    <row r="254" spans="1:6">
      <c r="A254" s="16" t="s">
        <v>4296</v>
      </c>
      <c r="B254" s="16" t="s">
        <v>4297</v>
      </c>
      <c r="C254" s="16" t="s">
        <v>3822</v>
      </c>
      <c r="D254" s="16" t="s">
        <v>29</v>
      </c>
      <c r="E254" s="16" t="s">
        <v>1232</v>
      </c>
      <c r="F254" s="16" t="s">
        <v>4298</v>
      </c>
    </row>
    <row r="255" spans="1:6">
      <c r="A255" s="16" t="s">
        <v>4299</v>
      </c>
      <c r="B255" s="16" t="s">
        <v>4300</v>
      </c>
      <c r="C255" s="16" t="s">
        <v>163</v>
      </c>
      <c r="D255" s="16" t="s">
        <v>29</v>
      </c>
      <c r="E255" s="16" t="s">
        <v>1232</v>
      </c>
      <c r="F255" s="16" t="s">
        <v>4193</v>
      </c>
    </row>
    <row r="256" spans="1:6">
      <c r="A256" s="16" t="s">
        <v>4301</v>
      </c>
      <c r="B256" s="16" t="s">
        <v>4302</v>
      </c>
      <c r="C256" s="16" t="s">
        <v>3761</v>
      </c>
      <c r="D256" s="16" t="s">
        <v>29</v>
      </c>
      <c r="E256" s="16" t="s">
        <v>1232</v>
      </c>
      <c r="F256" s="16" t="s">
        <v>4303</v>
      </c>
    </row>
    <row r="257" spans="1:6">
      <c r="A257" s="16" t="s">
        <v>4304</v>
      </c>
      <c r="B257" s="16" t="s">
        <v>4305</v>
      </c>
      <c r="C257" s="16" t="s">
        <v>4306</v>
      </c>
      <c r="D257" s="16" t="s">
        <v>29</v>
      </c>
      <c r="E257" s="16" t="s">
        <v>4307</v>
      </c>
      <c r="F257" s="16" t="s">
        <v>4308</v>
      </c>
    </row>
    <row r="258" spans="1:6">
      <c r="A258" s="16" t="s">
        <v>4309</v>
      </c>
      <c r="B258" s="16" t="s">
        <v>4310</v>
      </c>
      <c r="C258" s="16" t="s">
        <v>435</v>
      </c>
      <c r="D258" s="16" t="s">
        <v>29</v>
      </c>
      <c r="E258" s="16" t="s">
        <v>435</v>
      </c>
      <c r="F258" s="16" t="s">
        <v>435</v>
      </c>
    </row>
    <row r="259" spans="1:6">
      <c r="A259" s="16" t="s">
        <v>4311</v>
      </c>
      <c r="B259" s="16" t="s">
        <v>4312</v>
      </c>
      <c r="C259" s="16" t="s">
        <v>435</v>
      </c>
      <c r="D259" s="16" t="s">
        <v>29</v>
      </c>
      <c r="E259" s="16" t="s">
        <v>435</v>
      </c>
      <c r="F259" s="16" t="s">
        <v>435</v>
      </c>
    </row>
    <row r="260" spans="1:6">
      <c r="A260" s="16" t="s">
        <v>4313</v>
      </c>
      <c r="B260" s="16" t="s">
        <v>4314</v>
      </c>
      <c r="C260" s="16" t="s">
        <v>1250</v>
      </c>
      <c r="D260" s="16" t="s">
        <v>29</v>
      </c>
      <c r="E260" s="16" t="s">
        <v>435</v>
      </c>
      <c r="F260" s="16" t="s">
        <v>1250</v>
      </c>
    </row>
    <row r="261" spans="1:6">
      <c r="A261" s="16" t="s">
        <v>4315</v>
      </c>
      <c r="B261" s="16" t="s">
        <v>4316</v>
      </c>
      <c r="C261" s="16" t="s">
        <v>347</v>
      </c>
      <c r="D261" s="16" t="s">
        <v>29</v>
      </c>
      <c r="E261" s="16" t="s">
        <v>435</v>
      </c>
      <c r="F261" s="16" t="s">
        <v>347</v>
      </c>
    </row>
    <row r="262" spans="1:6">
      <c r="A262" s="16" t="s">
        <v>4317</v>
      </c>
      <c r="B262" s="16" t="s">
        <v>4318</v>
      </c>
      <c r="C262" s="16" t="s">
        <v>199</v>
      </c>
      <c r="D262" s="16" t="s">
        <v>29</v>
      </c>
      <c r="E262" s="16" t="s">
        <v>435</v>
      </c>
      <c r="F262" s="16" t="s">
        <v>199</v>
      </c>
    </row>
    <row r="263" spans="1:6">
      <c r="A263" s="16" t="s">
        <v>4319</v>
      </c>
      <c r="B263" s="16" t="s">
        <v>4320</v>
      </c>
      <c r="C263" s="16" t="s">
        <v>466</v>
      </c>
      <c r="D263" s="16" t="s">
        <v>29</v>
      </c>
      <c r="E263" s="16" t="s">
        <v>435</v>
      </c>
      <c r="F263" s="16" t="s">
        <v>466</v>
      </c>
    </row>
    <row r="264" spans="1:6">
      <c r="A264" s="16" t="s">
        <v>4321</v>
      </c>
      <c r="B264" s="16" t="s">
        <v>4322</v>
      </c>
      <c r="C264" s="16" t="s">
        <v>396</v>
      </c>
      <c r="D264" s="16" t="s">
        <v>29</v>
      </c>
      <c r="E264" s="16" t="s">
        <v>435</v>
      </c>
      <c r="F264" s="16" t="s">
        <v>396</v>
      </c>
    </row>
    <row r="265" spans="1:6">
      <c r="A265" s="16" t="s">
        <v>4323</v>
      </c>
      <c r="B265" s="16" t="s">
        <v>4324</v>
      </c>
      <c r="C265" s="16" t="s">
        <v>1068</v>
      </c>
      <c r="D265" s="16" t="s">
        <v>29</v>
      </c>
      <c r="E265" s="16" t="s">
        <v>1232</v>
      </c>
      <c r="F265" s="16" t="s">
        <v>4325</v>
      </c>
    </row>
    <row r="266" spans="1:6">
      <c r="A266" s="16" t="s">
        <v>4326</v>
      </c>
      <c r="B266" s="16" t="s">
        <v>4327</v>
      </c>
      <c r="C266" s="16" t="s">
        <v>892</v>
      </c>
      <c r="D266" s="16" t="s">
        <v>29</v>
      </c>
      <c r="E266" s="16" t="s">
        <v>1232</v>
      </c>
      <c r="F266" s="16" t="s">
        <v>4328</v>
      </c>
    </row>
    <row r="267" spans="1:6">
      <c r="A267" s="16" t="s">
        <v>4329</v>
      </c>
      <c r="B267" s="16" t="s">
        <v>4330</v>
      </c>
      <c r="C267" s="16" t="s">
        <v>55</v>
      </c>
      <c r="D267" s="16" t="s">
        <v>29</v>
      </c>
      <c r="E267" s="16" t="s">
        <v>1232</v>
      </c>
      <c r="F267" s="16" t="s">
        <v>4331</v>
      </c>
    </row>
    <row r="268" spans="1:6">
      <c r="A268" s="16" t="s">
        <v>4332</v>
      </c>
      <c r="B268" s="16" t="s">
        <v>4333</v>
      </c>
      <c r="C268" s="16" t="s">
        <v>435</v>
      </c>
      <c r="D268" s="16" t="s">
        <v>29</v>
      </c>
      <c r="E268" s="16" t="s">
        <v>435</v>
      </c>
      <c r="F268" s="16" t="s">
        <v>435</v>
      </c>
    </row>
    <row r="269" spans="1:6">
      <c r="A269" s="16" t="s">
        <v>4334</v>
      </c>
      <c r="B269" s="16" t="s">
        <v>4335</v>
      </c>
      <c r="C269" s="16" t="s">
        <v>147</v>
      </c>
      <c r="D269" s="16" t="s">
        <v>29</v>
      </c>
      <c r="E269" s="16" t="s">
        <v>1232</v>
      </c>
      <c r="F269" s="16" t="s">
        <v>4336</v>
      </c>
    </row>
    <row r="270" spans="1:6">
      <c r="A270" s="16" t="s">
        <v>4337</v>
      </c>
      <c r="B270" s="16" t="s">
        <v>4338</v>
      </c>
      <c r="C270" s="16" t="s">
        <v>1931</v>
      </c>
      <c r="D270" s="16" t="s">
        <v>29</v>
      </c>
      <c r="E270" s="16" t="s">
        <v>1232</v>
      </c>
      <c r="F270" s="16" t="s">
        <v>4339</v>
      </c>
    </row>
    <row r="271" spans="1:6">
      <c r="A271" s="16" t="s">
        <v>4340</v>
      </c>
      <c r="B271" s="16" t="s">
        <v>4341</v>
      </c>
      <c r="C271" s="16" t="s">
        <v>1931</v>
      </c>
      <c r="D271" s="16" t="s">
        <v>29</v>
      </c>
      <c r="E271" s="16" t="s">
        <v>1232</v>
      </c>
      <c r="F271" s="16" t="s">
        <v>4339</v>
      </c>
    </row>
    <row r="272" spans="1:6">
      <c r="A272" s="16" t="s">
        <v>4342</v>
      </c>
      <c r="B272" s="16" t="s">
        <v>4343</v>
      </c>
      <c r="C272" s="16" t="s">
        <v>1931</v>
      </c>
      <c r="D272" s="16" t="s">
        <v>29</v>
      </c>
      <c r="E272" s="16" t="s">
        <v>1232</v>
      </c>
      <c r="F272" s="16" t="s">
        <v>4339</v>
      </c>
    </row>
    <row r="273" spans="1:6">
      <c r="A273" s="16" t="s">
        <v>4344</v>
      </c>
      <c r="B273" s="16" t="s">
        <v>4345</v>
      </c>
      <c r="C273" s="16" t="s">
        <v>4346</v>
      </c>
      <c r="D273" s="16" t="s">
        <v>29</v>
      </c>
      <c r="E273" s="16" t="s">
        <v>3861</v>
      </c>
      <c r="F273" s="16" t="s">
        <v>4347</v>
      </c>
    </row>
    <row r="274" spans="1:6">
      <c r="A274" s="16" t="s">
        <v>4348</v>
      </c>
      <c r="B274" s="16" t="s">
        <v>4349</v>
      </c>
      <c r="C274" s="16" t="s">
        <v>4350</v>
      </c>
      <c r="D274" s="16" t="s">
        <v>29</v>
      </c>
      <c r="E274" s="16" t="s">
        <v>3861</v>
      </c>
      <c r="F274" s="16" t="s">
        <v>4351</v>
      </c>
    </row>
    <row r="275" spans="1:6">
      <c r="A275" s="16" t="s">
        <v>4352</v>
      </c>
      <c r="B275" s="16" t="s">
        <v>4353</v>
      </c>
      <c r="C275" s="16" t="s">
        <v>4354</v>
      </c>
      <c r="D275" s="16" t="s">
        <v>29</v>
      </c>
      <c r="E275" s="16" t="s">
        <v>3861</v>
      </c>
      <c r="F275" s="16" t="s">
        <v>4355</v>
      </c>
    </row>
    <row r="276" spans="1:6">
      <c r="A276" s="16" t="s">
        <v>4356</v>
      </c>
      <c r="B276" s="16" t="s">
        <v>4357</v>
      </c>
      <c r="C276" s="16" t="s">
        <v>4346</v>
      </c>
      <c r="D276" s="16" t="s">
        <v>29</v>
      </c>
      <c r="E276" s="16" t="s">
        <v>3861</v>
      </c>
      <c r="F276" s="16" t="s">
        <v>4347</v>
      </c>
    </row>
    <row r="277" spans="1:6">
      <c r="A277" s="16" t="s">
        <v>4358</v>
      </c>
      <c r="B277" s="16" t="s">
        <v>4359</v>
      </c>
      <c r="C277" s="16" t="s">
        <v>4350</v>
      </c>
      <c r="D277" s="16" t="s">
        <v>29</v>
      </c>
      <c r="E277" s="16" t="s">
        <v>3861</v>
      </c>
      <c r="F277" s="16" t="s">
        <v>4351</v>
      </c>
    </row>
    <row r="278" spans="1:6">
      <c r="A278" s="16" t="s">
        <v>4360</v>
      </c>
      <c r="B278" s="16" t="s">
        <v>4361</v>
      </c>
      <c r="C278" s="16" t="s">
        <v>4362</v>
      </c>
      <c r="D278" s="16" t="s">
        <v>29</v>
      </c>
      <c r="E278" s="16" t="s">
        <v>3861</v>
      </c>
      <c r="F278" s="16" t="s">
        <v>4363</v>
      </c>
    </row>
    <row r="279" spans="1:6">
      <c r="A279" s="16" t="s">
        <v>4364</v>
      </c>
      <c r="B279" s="16" t="s">
        <v>4365</v>
      </c>
      <c r="C279" s="16" t="s">
        <v>65</v>
      </c>
      <c r="D279" s="16" t="s">
        <v>29</v>
      </c>
      <c r="E279" s="16" t="s">
        <v>4366</v>
      </c>
      <c r="F279" s="16" t="s">
        <v>4367</v>
      </c>
    </row>
    <row r="280" spans="1:6">
      <c r="A280" s="16" t="s">
        <v>4368</v>
      </c>
      <c r="B280" s="16" t="s">
        <v>4369</v>
      </c>
      <c r="C280" s="16" t="s">
        <v>2631</v>
      </c>
      <c r="D280" s="16" t="s">
        <v>29</v>
      </c>
      <c r="E280" s="16" t="s">
        <v>4307</v>
      </c>
      <c r="F280" s="16" t="s">
        <v>4370</v>
      </c>
    </row>
    <row r="281" spans="1:6">
      <c r="A281" s="16" t="s">
        <v>4371</v>
      </c>
      <c r="B281" s="16" t="s">
        <v>4372</v>
      </c>
      <c r="C281" s="16" t="s">
        <v>1839</v>
      </c>
      <c r="D281" s="16" t="s">
        <v>29</v>
      </c>
      <c r="E281" s="16" t="s">
        <v>4307</v>
      </c>
      <c r="F281" s="16" t="s">
        <v>4373</v>
      </c>
    </row>
    <row r="282" spans="1:6">
      <c r="A282" s="16" t="s">
        <v>4374</v>
      </c>
      <c r="B282" s="16" t="s">
        <v>4375</v>
      </c>
      <c r="C282" s="16" t="s">
        <v>1250</v>
      </c>
      <c r="D282" s="16" t="s">
        <v>29</v>
      </c>
      <c r="E282" s="16" t="s">
        <v>4307</v>
      </c>
      <c r="F282" s="16" t="s">
        <v>4376</v>
      </c>
    </row>
    <row r="283" spans="1:6">
      <c r="A283" s="16" t="s">
        <v>4377</v>
      </c>
      <c r="B283" s="16" t="s">
        <v>4378</v>
      </c>
      <c r="C283" s="16" t="s">
        <v>2452</v>
      </c>
      <c r="D283" s="16" t="s">
        <v>29</v>
      </c>
      <c r="E283" s="16" t="s">
        <v>4307</v>
      </c>
      <c r="F283" s="16" t="s">
        <v>4379</v>
      </c>
    </row>
    <row r="284" spans="1:6">
      <c r="A284" s="16" t="s">
        <v>4380</v>
      </c>
      <c r="B284" s="16" t="s">
        <v>4381</v>
      </c>
      <c r="C284" s="16" t="s">
        <v>2329</v>
      </c>
      <c r="D284" s="16" t="s">
        <v>29</v>
      </c>
      <c r="E284" s="16" t="s">
        <v>4307</v>
      </c>
      <c r="F284" s="16" t="s">
        <v>4382</v>
      </c>
    </row>
    <row r="285" spans="1:6">
      <c r="A285" s="16" t="s">
        <v>4383</v>
      </c>
      <c r="B285" s="16" t="s">
        <v>4384</v>
      </c>
      <c r="C285" s="16" t="s">
        <v>141</v>
      </c>
      <c r="D285" s="16" t="s">
        <v>29</v>
      </c>
      <c r="E285" s="16" t="s">
        <v>4307</v>
      </c>
      <c r="F285" s="16" t="s">
        <v>4385</v>
      </c>
    </row>
    <row r="286" spans="1:6">
      <c r="A286" s="16" t="s">
        <v>4386</v>
      </c>
      <c r="B286" s="16" t="s">
        <v>4387</v>
      </c>
      <c r="C286" s="16" t="s">
        <v>768</v>
      </c>
      <c r="D286" s="16" t="s">
        <v>29</v>
      </c>
      <c r="E286" s="16" t="s">
        <v>4307</v>
      </c>
      <c r="F286" s="16" t="s">
        <v>4388</v>
      </c>
    </row>
    <row r="287" spans="1:6">
      <c r="A287" s="16" t="s">
        <v>4389</v>
      </c>
      <c r="B287" s="16" t="s">
        <v>4390</v>
      </c>
      <c r="C287" s="16" t="s">
        <v>3754</v>
      </c>
      <c r="D287" s="16" t="s">
        <v>29</v>
      </c>
      <c r="E287" s="16" t="s">
        <v>4307</v>
      </c>
      <c r="F287" s="16" t="s">
        <v>4391</v>
      </c>
    </row>
    <row r="288" spans="1:6">
      <c r="A288" s="16" t="s">
        <v>4392</v>
      </c>
      <c r="B288" s="16" t="s">
        <v>4393</v>
      </c>
      <c r="C288" s="16" t="s">
        <v>533</v>
      </c>
      <c r="D288" s="16" t="s">
        <v>29</v>
      </c>
      <c r="E288" s="16" t="s">
        <v>4307</v>
      </c>
      <c r="F288" s="16" t="s">
        <v>4394</v>
      </c>
    </row>
    <row r="289" spans="1:6">
      <c r="A289" s="16" t="s">
        <v>4395</v>
      </c>
      <c r="B289" s="16" t="s">
        <v>4396</v>
      </c>
      <c r="C289" s="16" t="s">
        <v>1236</v>
      </c>
      <c r="D289" s="16" t="s">
        <v>29</v>
      </c>
      <c r="E289" s="16" t="s">
        <v>4307</v>
      </c>
      <c r="F289" s="16" t="s">
        <v>4397</v>
      </c>
    </row>
    <row r="290" spans="1:6">
      <c r="A290" s="16" t="s">
        <v>4398</v>
      </c>
      <c r="B290" s="16" t="s">
        <v>4399</v>
      </c>
      <c r="C290" s="16" t="s">
        <v>4400</v>
      </c>
      <c r="D290" s="16" t="s">
        <v>29</v>
      </c>
      <c r="E290" s="16" t="s">
        <v>4307</v>
      </c>
      <c r="F290" s="16" t="s">
        <v>4401</v>
      </c>
    </row>
    <row r="291" spans="1:6">
      <c r="A291" s="16" t="s">
        <v>4402</v>
      </c>
      <c r="B291" s="16" t="s">
        <v>4403</v>
      </c>
      <c r="C291" s="16" t="s">
        <v>141</v>
      </c>
      <c r="D291" s="16" t="s">
        <v>29</v>
      </c>
      <c r="E291" s="16" t="s">
        <v>4307</v>
      </c>
      <c r="F291" s="16" t="s">
        <v>4385</v>
      </c>
    </row>
    <row r="292" spans="1:6">
      <c r="A292" s="16" t="s">
        <v>4404</v>
      </c>
      <c r="B292" s="16" t="s">
        <v>4405</v>
      </c>
      <c r="C292" s="16" t="s">
        <v>1250</v>
      </c>
      <c r="D292" s="16" t="s">
        <v>29</v>
      </c>
      <c r="E292" s="16" t="s">
        <v>4406</v>
      </c>
      <c r="F292" s="16" t="s">
        <v>4407</v>
      </c>
    </row>
    <row r="293" spans="1:6">
      <c r="A293" s="16" t="s">
        <v>4408</v>
      </c>
      <c r="B293" s="16" t="s">
        <v>4409</v>
      </c>
      <c r="C293" s="16" t="s">
        <v>4410</v>
      </c>
      <c r="D293" s="16" t="s">
        <v>29</v>
      </c>
      <c r="E293" s="16" t="s">
        <v>4411</v>
      </c>
      <c r="F293" s="16" t="s">
        <v>4412</v>
      </c>
    </row>
    <row r="294" spans="1:6">
      <c r="A294" s="16" t="s">
        <v>4413</v>
      </c>
      <c r="B294" s="16" t="s">
        <v>4414</v>
      </c>
      <c r="C294" s="16" t="s">
        <v>396</v>
      </c>
      <c r="D294" s="16" t="s">
        <v>29</v>
      </c>
      <c r="E294" s="16" t="s">
        <v>435</v>
      </c>
      <c r="F294" s="16" t="s">
        <v>396</v>
      </c>
    </row>
    <row r="295" spans="1:6">
      <c r="A295" s="16" t="s">
        <v>4415</v>
      </c>
      <c r="B295" s="16" t="s">
        <v>4416</v>
      </c>
      <c r="C295" s="16" t="s">
        <v>4417</v>
      </c>
      <c r="D295" s="16" t="s">
        <v>29</v>
      </c>
      <c r="E295" s="16" t="s">
        <v>435</v>
      </c>
      <c r="F295" s="16" t="s">
        <v>4417</v>
      </c>
    </row>
    <row r="296" spans="1:6">
      <c r="A296" s="16" t="s">
        <v>4418</v>
      </c>
      <c r="B296" s="16" t="s">
        <v>4419</v>
      </c>
      <c r="C296" s="16" t="s">
        <v>199</v>
      </c>
      <c r="D296" s="16" t="s">
        <v>29</v>
      </c>
      <c r="E296" s="16" t="s">
        <v>276</v>
      </c>
      <c r="F296" s="16" t="s">
        <v>4420</v>
      </c>
    </row>
    <row r="297" spans="1:6">
      <c r="A297" s="16" t="s">
        <v>4421</v>
      </c>
      <c r="B297" s="16" t="s">
        <v>4422</v>
      </c>
      <c r="C297" s="16" t="s">
        <v>597</v>
      </c>
      <c r="D297" s="16" t="s">
        <v>29</v>
      </c>
      <c r="E297" s="16" t="s">
        <v>126</v>
      </c>
      <c r="F297" s="16" t="s">
        <v>4423</v>
      </c>
    </row>
    <row r="298" spans="1:6">
      <c r="A298" s="16" t="s">
        <v>4424</v>
      </c>
      <c r="B298" s="16" t="s">
        <v>4425</v>
      </c>
      <c r="C298" s="16" t="s">
        <v>1716</v>
      </c>
      <c r="D298" s="16" t="s">
        <v>29</v>
      </c>
      <c r="E298" s="16" t="s">
        <v>126</v>
      </c>
      <c r="F298" s="16" t="s">
        <v>4426</v>
      </c>
    </row>
    <row r="299" spans="1:6">
      <c r="A299" s="16" t="s">
        <v>4427</v>
      </c>
      <c r="B299" s="16" t="s">
        <v>4428</v>
      </c>
      <c r="C299" s="16" t="s">
        <v>1250</v>
      </c>
      <c r="D299" s="16" t="s">
        <v>29</v>
      </c>
      <c r="E299" s="16" t="s">
        <v>126</v>
      </c>
      <c r="F299" s="16" t="s">
        <v>4429</v>
      </c>
    </row>
    <row r="300" spans="1:6">
      <c r="A300" s="16" t="s">
        <v>4430</v>
      </c>
      <c r="B300" s="16" t="s">
        <v>4431</v>
      </c>
      <c r="C300" s="16" t="s">
        <v>782</v>
      </c>
      <c r="D300" s="16" t="s">
        <v>29</v>
      </c>
      <c r="E300" s="16" t="s">
        <v>126</v>
      </c>
      <c r="F300" s="16" t="s">
        <v>4432</v>
      </c>
    </row>
    <row r="301" spans="1:6">
      <c r="A301" s="16" t="s">
        <v>4433</v>
      </c>
      <c r="B301" s="16" t="s">
        <v>4434</v>
      </c>
      <c r="C301" s="16" t="s">
        <v>55</v>
      </c>
      <c r="D301" s="16" t="s">
        <v>29</v>
      </c>
      <c r="E301" s="16" t="s">
        <v>126</v>
      </c>
      <c r="F301" s="16" t="s">
        <v>4435</v>
      </c>
    </row>
    <row r="302" spans="1:6">
      <c r="A302" s="16" t="s">
        <v>4436</v>
      </c>
      <c r="B302" s="16" t="s">
        <v>4437</v>
      </c>
      <c r="C302" s="16" t="s">
        <v>1068</v>
      </c>
      <c r="D302" s="16" t="s">
        <v>29</v>
      </c>
      <c r="E302" s="16" t="s">
        <v>126</v>
      </c>
      <c r="F302" s="16" t="s">
        <v>4438</v>
      </c>
    </row>
    <row r="303" spans="1:6">
      <c r="A303" s="16" t="s">
        <v>4439</v>
      </c>
      <c r="B303" s="16" t="s">
        <v>4440</v>
      </c>
      <c r="C303" s="16" t="s">
        <v>327</v>
      </c>
      <c r="D303" s="16" t="s">
        <v>29</v>
      </c>
      <c r="E303" s="16" t="s">
        <v>126</v>
      </c>
      <c r="F303" s="16" t="s">
        <v>4441</v>
      </c>
    </row>
    <row r="304" spans="1:6">
      <c r="A304" s="16" t="s">
        <v>4442</v>
      </c>
      <c r="B304" s="16" t="s">
        <v>4443</v>
      </c>
      <c r="C304" s="16" t="s">
        <v>327</v>
      </c>
      <c r="D304" s="16" t="s">
        <v>29</v>
      </c>
      <c r="E304" s="16" t="s">
        <v>126</v>
      </c>
      <c r="F304" s="16" t="s">
        <v>4441</v>
      </c>
    </row>
    <row r="305" spans="1:6">
      <c r="A305" s="16" t="s">
        <v>4444</v>
      </c>
      <c r="B305" s="16" t="s">
        <v>4445</v>
      </c>
      <c r="C305" s="16" t="s">
        <v>327</v>
      </c>
      <c r="D305" s="16" t="s">
        <v>29</v>
      </c>
      <c r="E305" s="16" t="s">
        <v>126</v>
      </c>
      <c r="F305" s="16" t="s">
        <v>4441</v>
      </c>
    </row>
    <row r="306" spans="1:6">
      <c r="A306" s="16" t="s">
        <v>4446</v>
      </c>
      <c r="B306" s="16" t="s">
        <v>4447</v>
      </c>
      <c r="C306" s="16" t="s">
        <v>1316</v>
      </c>
      <c r="D306" s="16" t="s">
        <v>29</v>
      </c>
      <c r="E306" s="16" t="s">
        <v>435</v>
      </c>
      <c r="F306" s="16" t="s">
        <v>1316</v>
      </c>
    </row>
    <row r="307" spans="1:6">
      <c r="A307" s="16" t="s">
        <v>4448</v>
      </c>
      <c r="B307" s="16" t="s">
        <v>4449</v>
      </c>
      <c r="C307" s="16" t="s">
        <v>135</v>
      </c>
      <c r="D307" s="16" t="s">
        <v>29</v>
      </c>
      <c r="E307" s="16" t="s">
        <v>4450</v>
      </c>
      <c r="F307" s="16" t="s">
        <v>4451</v>
      </c>
    </row>
    <row r="308" spans="1:6">
      <c r="A308" s="16" t="s">
        <v>4452</v>
      </c>
      <c r="B308" s="16" t="s">
        <v>4453</v>
      </c>
      <c r="C308" s="16" t="s">
        <v>327</v>
      </c>
      <c r="D308" s="16" t="s">
        <v>29</v>
      </c>
      <c r="E308" s="16" t="s">
        <v>378</v>
      </c>
      <c r="F308" s="16" t="s">
        <v>4454</v>
      </c>
    </row>
    <row r="309" spans="1:6">
      <c r="A309" s="16" t="s">
        <v>4455</v>
      </c>
      <c r="B309" s="16" t="s">
        <v>4456</v>
      </c>
      <c r="C309" s="16" t="s">
        <v>1716</v>
      </c>
      <c r="D309" s="16" t="s">
        <v>29</v>
      </c>
      <c r="E309" s="16" t="s">
        <v>372</v>
      </c>
      <c r="F309" s="16" t="s">
        <v>2527</v>
      </c>
    </row>
    <row r="310" spans="1:6">
      <c r="A310" s="16" t="s">
        <v>4457</v>
      </c>
      <c r="B310" s="16" t="s">
        <v>4458</v>
      </c>
      <c r="C310" s="16" t="s">
        <v>146</v>
      </c>
      <c r="D310" s="16" t="s">
        <v>29</v>
      </c>
      <c r="E310" s="16" t="s">
        <v>372</v>
      </c>
      <c r="F310" s="16" t="s">
        <v>1415</v>
      </c>
    </row>
    <row r="311" spans="1:6">
      <c r="A311" s="16" t="s">
        <v>4459</v>
      </c>
      <c r="B311" s="16" t="s">
        <v>4460</v>
      </c>
      <c r="C311" s="16" t="s">
        <v>1979</v>
      </c>
      <c r="D311" s="16" t="s">
        <v>29</v>
      </c>
      <c r="E311" s="16" t="s">
        <v>372</v>
      </c>
      <c r="F311" s="16" t="s">
        <v>4461</v>
      </c>
    </row>
    <row r="312" spans="1:6">
      <c r="A312" s="16" t="s">
        <v>4462</v>
      </c>
      <c r="B312" s="16" t="s">
        <v>4463</v>
      </c>
      <c r="C312" s="16" t="s">
        <v>362</v>
      </c>
      <c r="D312" s="16" t="s">
        <v>29</v>
      </c>
      <c r="E312" s="16" t="s">
        <v>435</v>
      </c>
      <c r="F312" s="16" t="s">
        <v>362</v>
      </c>
    </row>
    <row r="313" spans="1:6">
      <c r="A313" s="16" t="s">
        <v>4464</v>
      </c>
      <c r="B313" s="16" t="s">
        <v>4465</v>
      </c>
      <c r="C313" s="16" t="s">
        <v>1097</v>
      </c>
      <c r="D313" s="16" t="s">
        <v>29</v>
      </c>
      <c r="E313" s="16" t="s">
        <v>435</v>
      </c>
      <c r="F313" s="16" t="s">
        <v>1097</v>
      </c>
    </row>
    <row r="314" spans="1:6">
      <c r="A314" s="16" t="s">
        <v>4466</v>
      </c>
      <c r="B314" s="16" t="s">
        <v>4467</v>
      </c>
      <c r="C314" s="16" t="s">
        <v>471</v>
      </c>
      <c r="D314" s="16" t="s">
        <v>29</v>
      </c>
      <c r="E314" s="16" t="s">
        <v>435</v>
      </c>
      <c r="F314" s="16" t="s">
        <v>471</v>
      </c>
    </row>
    <row r="315" spans="1:6">
      <c r="A315" s="16" t="s">
        <v>4468</v>
      </c>
      <c r="B315" s="16" t="s">
        <v>4469</v>
      </c>
      <c r="C315" s="16" t="s">
        <v>72</v>
      </c>
      <c r="D315" s="16" t="s">
        <v>4470</v>
      </c>
      <c r="E315" s="16" t="s">
        <v>4471</v>
      </c>
      <c r="F315" s="16" t="s">
        <v>4472</v>
      </c>
    </row>
    <row r="316" spans="1:6">
      <c r="A316" s="16" t="s">
        <v>4473</v>
      </c>
      <c r="B316" s="16" t="s">
        <v>4474</v>
      </c>
      <c r="C316" s="16" t="s">
        <v>72</v>
      </c>
      <c r="D316" s="16" t="s">
        <v>4470</v>
      </c>
      <c r="E316" s="16" t="s">
        <v>4471</v>
      </c>
      <c r="F316" s="16" t="s">
        <v>4472</v>
      </c>
    </row>
    <row r="317" spans="1:6">
      <c r="A317" s="16" t="s">
        <v>4475</v>
      </c>
      <c r="B317" s="16" t="s">
        <v>4476</v>
      </c>
      <c r="C317" s="16" t="s">
        <v>72</v>
      </c>
      <c r="D317" s="16" t="s">
        <v>4470</v>
      </c>
      <c r="E317" s="16" t="s">
        <v>4471</v>
      </c>
      <c r="F317" s="16" t="s">
        <v>4472</v>
      </c>
    </row>
    <row r="318" spans="1:6">
      <c r="A318" s="16" t="s">
        <v>4477</v>
      </c>
      <c r="B318" s="16" t="s">
        <v>4478</v>
      </c>
      <c r="C318" s="16" t="s">
        <v>72</v>
      </c>
      <c r="D318" s="16" t="s">
        <v>4470</v>
      </c>
      <c r="E318" s="16" t="s">
        <v>4471</v>
      </c>
      <c r="F318" s="16" t="s">
        <v>4472</v>
      </c>
    </row>
    <row r="319" spans="1:6">
      <c r="A319" s="16" t="s">
        <v>4479</v>
      </c>
      <c r="B319" s="16" t="s">
        <v>4480</v>
      </c>
      <c r="C319" s="16" t="s">
        <v>72</v>
      </c>
      <c r="D319" s="16" t="s">
        <v>4470</v>
      </c>
      <c r="E319" s="16" t="s">
        <v>4471</v>
      </c>
      <c r="F319" s="16" t="s">
        <v>4472</v>
      </c>
    </row>
    <row r="320" spans="1:6">
      <c r="A320" s="16" t="s">
        <v>4481</v>
      </c>
      <c r="B320" s="16" t="s">
        <v>4482</v>
      </c>
      <c r="C320" s="16" t="s">
        <v>72</v>
      </c>
      <c r="D320" s="16" t="s">
        <v>4470</v>
      </c>
      <c r="E320" s="16" t="s">
        <v>4471</v>
      </c>
      <c r="F320" s="16" t="s">
        <v>4472</v>
      </c>
    </row>
    <row r="321" spans="1:6">
      <c r="A321" s="16" t="s">
        <v>4483</v>
      </c>
      <c r="B321" s="16" t="s">
        <v>4484</v>
      </c>
      <c r="C321" s="16" t="s">
        <v>1227</v>
      </c>
      <c r="D321" s="16" t="s">
        <v>4470</v>
      </c>
      <c r="E321" s="16" t="s">
        <v>4471</v>
      </c>
      <c r="F321" s="16" t="s">
        <v>4485</v>
      </c>
    </row>
    <row r="322" spans="1:6">
      <c r="A322" s="16" t="s">
        <v>4486</v>
      </c>
      <c r="B322" s="16" t="s">
        <v>4487</v>
      </c>
      <c r="C322" s="16" t="s">
        <v>1537</v>
      </c>
      <c r="D322" s="16" t="s">
        <v>29</v>
      </c>
      <c r="E322" s="16" t="s">
        <v>4488</v>
      </c>
      <c r="F322" s="16" t="s">
        <v>4489</v>
      </c>
    </row>
    <row r="323" spans="1:6">
      <c r="A323" s="16" t="s">
        <v>4490</v>
      </c>
      <c r="B323" s="16" t="s">
        <v>4491</v>
      </c>
      <c r="C323" s="16" t="s">
        <v>4492</v>
      </c>
      <c r="D323" s="16" t="s">
        <v>29</v>
      </c>
      <c r="E323" s="16" t="s">
        <v>4488</v>
      </c>
      <c r="F323" s="16" t="s">
        <v>4493</v>
      </c>
    </row>
    <row r="324" spans="1:6">
      <c r="A324" s="16" t="s">
        <v>4494</v>
      </c>
      <c r="B324" s="16" t="s">
        <v>4495</v>
      </c>
      <c r="C324" s="16" t="s">
        <v>3432</v>
      </c>
      <c r="D324" s="16" t="s">
        <v>29</v>
      </c>
      <c r="E324" s="16" t="s">
        <v>4488</v>
      </c>
      <c r="F324" s="16" t="s">
        <v>4496</v>
      </c>
    </row>
    <row r="325" spans="1:6">
      <c r="A325" s="16" t="s">
        <v>4497</v>
      </c>
      <c r="B325" s="16" t="s">
        <v>4498</v>
      </c>
      <c r="C325" s="16" t="s">
        <v>2518</v>
      </c>
      <c r="D325" s="16" t="s">
        <v>29</v>
      </c>
      <c r="E325" s="16" t="s">
        <v>4488</v>
      </c>
      <c r="F325" s="16" t="s">
        <v>4499</v>
      </c>
    </row>
    <row r="326" spans="1:6">
      <c r="A326" s="16" t="s">
        <v>4500</v>
      </c>
      <c r="B326" s="16" t="s">
        <v>4501</v>
      </c>
      <c r="C326" s="16" t="s">
        <v>1724</v>
      </c>
      <c r="D326" s="16" t="s">
        <v>29</v>
      </c>
      <c r="E326" s="16" t="s">
        <v>4488</v>
      </c>
      <c r="F326" s="16" t="s">
        <v>4502</v>
      </c>
    </row>
    <row r="327" spans="1:6">
      <c r="A327" s="16" t="s">
        <v>4503</v>
      </c>
      <c r="B327" s="16" t="s">
        <v>4504</v>
      </c>
      <c r="C327" s="16" t="s">
        <v>668</v>
      </c>
      <c r="D327" s="16" t="s">
        <v>29</v>
      </c>
      <c r="E327" s="16" t="s">
        <v>4488</v>
      </c>
      <c r="F327" s="16" t="s">
        <v>4505</v>
      </c>
    </row>
    <row r="328" spans="1:6">
      <c r="A328" s="16" t="s">
        <v>4506</v>
      </c>
      <c r="B328" s="16" t="s">
        <v>4507</v>
      </c>
      <c r="C328" s="16" t="s">
        <v>72</v>
      </c>
      <c r="D328" s="16" t="s">
        <v>29</v>
      </c>
      <c r="E328" s="16" t="s">
        <v>4488</v>
      </c>
      <c r="F328" s="16" t="s">
        <v>4508</v>
      </c>
    </row>
    <row r="329" spans="1:6">
      <c r="A329" s="16" t="s">
        <v>4509</v>
      </c>
      <c r="B329" s="16" t="s">
        <v>4510</v>
      </c>
      <c r="C329" s="16" t="s">
        <v>72</v>
      </c>
      <c r="D329" s="16" t="s">
        <v>29</v>
      </c>
      <c r="E329" s="16" t="s">
        <v>4488</v>
      </c>
      <c r="F329" s="16" t="s">
        <v>4508</v>
      </c>
    </row>
    <row r="330" spans="1:6">
      <c r="A330" s="16" t="s">
        <v>4511</v>
      </c>
      <c r="B330" s="16" t="s">
        <v>4512</v>
      </c>
      <c r="C330" s="16" t="s">
        <v>72</v>
      </c>
      <c r="D330" s="16" t="s">
        <v>29</v>
      </c>
      <c r="E330" s="16" t="s">
        <v>4488</v>
      </c>
      <c r="F330" s="16" t="s">
        <v>4508</v>
      </c>
    </row>
    <row r="331" spans="1:6">
      <c r="A331" s="16" t="s">
        <v>4513</v>
      </c>
      <c r="B331" s="16" t="s">
        <v>4514</v>
      </c>
      <c r="C331" s="16" t="s">
        <v>3441</v>
      </c>
      <c r="D331" s="16" t="s">
        <v>29</v>
      </c>
      <c r="E331" s="16" t="s">
        <v>4488</v>
      </c>
      <c r="F331" s="16" t="s">
        <v>4515</v>
      </c>
    </row>
    <row r="332" spans="1:6">
      <c r="A332" s="16" t="s">
        <v>4516</v>
      </c>
      <c r="B332" s="16" t="s">
        <v>4517</v>
      </c>
      <c r="C332" s="16" t="s">
        <v>3761</v>
      </c>
      <c r="D332" s="16" t="s">
        <v>29</v>
      </c>
      <c r="E332" s="16" t="s">
        <v>4488</v>
      </c>
      <c r="F332" s="16" t="s">
        <v>4518</v>
      </c>
    </row>
    <row r="333" spans="1:6">
      <c r="A333" s="16" t="s">
        <v>4519</v>
      </c>
      <c r="B333" s="16" t="s">
        <v>4520</v>
      </c>
      <c r="C333" s="16" t="s">
        <v>988</v>
      </c>
      <c r="D333" s="16" t="s">
        <v>29</v>
      </c>
      <c r="E333" s="16" t="s">
        <v>4488</v>
      </c>
      <c r="F333" s="16" t="s">
        <v>4521</v>
      </c>
    </row>
    <row r="334" spans="1:6">
      <c r="A334" s="16" t="s">
        <v>4522</v>
      </c>
      <c r="B334" s="16" t="s">
        <v>4523</v>
      </c>
      <c r="C334" s="16" t="s">
        <v>860</v>
      </c>
      <c r="D334" s="16" t="s">
        <v>29</v>
      </c>
      <c r="E334" s="16" t="s">
        <v>4488</v>
      </c>
      <c r="F334" s="16" t="s">
        <v>4524</v>
      </c>
    </row>
    <row r="335" spans="1:6">
      <c r="A335" s="16" t="s">
        <v>4525</v>
      </c>
      <c r="B335" s="16" t="s">
        <v>4526</v>
      </c>
      <c r="C335" s="16" t="s">
        <v>988</v>
      </c>
      <c r="D335" s="16" t="s">
        <v>29</v>
      </c>
      <c r="E335" s="16" t="s">
        <v>4488</v>
      </c>
      <c r="F335" s="16" t="s">
        <v>4521</v>
      </c>
    </row>
    <row r="336" spans="1:6">
      <c r="A336" s="16" t="s">
        <v>4527</v>
      </c>
      <c r="B336" s="16" t="s">
        <v>4528</v>
      </c>
      <c r="C336" s="16" t="s">
        <v>3822</v>
      </c>
      <c r="D336" s="16" t="s">
        <v>29</v>
      </c>
      <c r="E336" s="16" t="s">
        <v>4488</v>
      </c>
      <c r="F336" s="16" t="s">
        <v>4529</v>
      </c>
    </row>
    <row r="337" spans="1:6">
      <c r="A337" s="16" t="s">
        <v>4530</v>
      </c>
      <c r="B337" s="16" t="s">
        <v>4531</v>
      </c>
      <c r="C337" s="16" t="s">
        <v>3035</v>
      </c>
      <c r="D337" s="16" t="s">
        <v>29</v>
      </c>
      <c r="E337" s="16" t="s">
        <v>4488</v>
      </c>
      <c r="F337" s="16" t="s">
        <v>4532</v>
      </c>
    </row>
    <row r="338" spans="1:6">
      <c r="A338" s="16" t="s">
        <v>4533</v>
      </c>
      <c r="B338" s="16" t="s">
        <v>4534</v>
      </c>
      <c r="C338" s="16" t="s">
        <v>1316</v>
      </c>
      <c r="D338" s="16" t="s">
        <v>29</v>
      </c>
      <c r="E338" s="16" t="s">
        <v>4488</v>
      </c>
      <c r="F338" s="16" t="s">
        <v>4535</v>
      </c>
    </row>
    <row r="339" spans="1:6">
      <c r="A339" s="16" t="s">
        <v>4536</v>
      </c>
      <c r="B339" s="16" t="s">
        <v>4537</v>
      </c>
      <c r="C339" s="16" t="s">
        <v>1227</v>
      </c>
      <c r="D339" s="16" t="s">
        <v>29</v>
      </c>
      <c r="E339" s="16" t="s">
        <v>4488</v>
      </c>
      <c r="F339" s="16" t="s">
        <v>4538</v>
      </c>
    </row>
    <row r="340" spans="1:6">
      <c r="A340" s="16" t="s">
        <v>4539</v>
      </c>
      <c r="B340" s="16" t="s">
        <v>4540</v>
      </c>
      <c r="C340" s="16" t="s">
        <v>1762</v>
      </c>
      <c r="D340" s="16" t="s">
        <v>29</v>
      </c>
      <c r="E340" s="16" t="s">
        <v>4488</v>
      </c>
      <c r="F340" s="16" t="s">
        <v>4541</v>
      </c>
    </row>
    <row r="341" spans="1:6">
      <c r="A341" s="16" t="s">
        <v>4542</v>
      </c>
      <c r="B341" s="16" t="s">
        <v>4543</v>
      </c>
      <c r="C341" s="16" t="s">
        <v>163</v>
      </c>
      <c r="D341" s="16" t="s">
        <v>29</v>
      </c>
      <c r="E341" s="16" t="s">
        <v>4488</v>
      </c>
      <c r="F341" s="16" t="s">
        <v>4544</v>
      </c>
    </row>
    <row r="342" spans="1:6">
      <c r="A342" s="16" t="s">
        <v>4545</v>
      </c>
      <c r="B342" s="16" t="s">
        <v>4546</v>
      </c>
      <c r="C342" s="16" t="s">
        <v>163</v>
      </c>
      <c r="D342" s="16" t="s">
        <v>29</v>
      </c>
      <c r="E342" s="16" t="s">
        <v>4488</v>
      </c>
      <c r="F342" s="16" t="s">
        <v>4544</v>
      </c>
    </row>
    <row r="343" spans="1:6">
      <c r="A343" s="16" t="s">
        <v>4547</v>
      </c>
      <c r="B343" s="16" t="s">
        <v>4548</v>
      </c>
      <c r="C343" s="16" t="s">
        <v>2952</v>
      </c>
      <c r="D343" s="16" t="s">
        <v>29</v>
      </c>
      <c r="E343" s="16" t="s">
        <v>4488</v>
      </c>
      <c r="F343" s="16" t="s">
        <v>4549</v>
      </c>
    </row>
    <row r="344" spans="1:6">
      <c r="A344" s="16" t="s">
        <v>4550</v>
      </c>
      <c r="B344" s="16" t="s">
        <v>4551</v>
      </c>
      <c r="C344" s="16" t="s">
        <v>4552</v>
      </c>
      <c r="D344" s="16" t="s">
        <v>29</v>
      </c>
      <c r="E344" s="16" t="s">
        <v>4553</v>
      </c>
      <c r="F344" s="16" t="s">
        <v>4554</v>
      </c>
    </row>
    <row r="345" spans="1:6">
      <c r="A345" s="16" t="s">
        <v>4555</v>
      </c>
      <c r="B345" s="16" t="s">
        <v>4556</v>
      </c>
      <c r="C345" s="16" t="s">
        <v>416</v>
      </c>
      <c r="D345" s="16" t="s">
        <v>29</v>
      </c>
      <c r="E345" s="16" t="s">
        <v>4557</v>
      </c>
      <c r="F345" s="16" t="s">
        <v>4558</v>
      </c>
    </row>
    <row r="346" spans="1:6">
      <c r="A346" s="16" t="s">
        <v>4559</v>
      </c>
      <c r="B346" s="16" t="s">
        <v>4560</v>
      </c>
      <c r="C346" s="16" t="s">
        <v>466</v>
      </c>
      <c r="D346" s="16" t="s">
        <v>29</v>
      </c>
      <c r="E346" s="16" t="s">
        <v>1740</v>
      </c>
      <c r="F346" s="16" t="s">
        <v>4561</v>
      </c>
    </row>
    <row r="347" spans="1:6">
      <c r="A347" s="16" t="s">
        <v>4562</v>
      </c>
      <c r="B347" s="16" t="s">
        <v>4563</v>
      </c>
      <c r="C347" s="16" t="s">
        <v>1537</v>
      </c>
      <c r="D347" s="16" t="s">
        <v>29</v>
      </c>
      <c r="E347" s="16" t="s">
        <v>4564</v>
      </c>
      <c r="F347" s="16" t="s">
        <v>4565</v>
      </c>
    </row>
    <row r="348" spans="1:6">
      <c r="A348" s="16" t="s">
        <v>4566</v>
      </c>
      <c r="B348" s="16" t="s">
        <v>4567</v>
      </c>
      <c r="C348" s="16" t="s">
        <v>1068</v>
      </c>
      <c r="D348" s="16" t="s">
        <v>29</v>
      </c>
      <c r="E348" s="16" t="s">
        <v>4568</v>
      </c>
      <c r="F348" s="16" t="s">
        <v>4569</v>
      </c>
    </row>
    <row r="349" spans="1:6">
      <c r="A349" s="16" t="s">
        <v>4570</v>
      </c>
      <c r="B349" s="16" t="s">
        <v>4571</v>
      </c>
      <c r="C349" s="16" t="s">
        <v>435</v>
      </c>
      <c r="D349" s="16" t="s">
        <v>29</v>
      </c>
      <c r="E349" s="16" t="s">
        <v>4568</v>
      </c>
      <c r="F349" s="16" t="s">
        <v>4568</v>
      </c>
    </row>
    <row r="350" spans="1:6">
      <c r="A350" s="16" t="s">
        <v>4572</v>
      </c>
      <c r="B350" s="16" t="s">
        <v>4573</v>
      </c>
      <c r="C350" s="16" t="s">
        <v>4574</v>
      </c>
      <c r="D350" s="16" t="s">
        <v>29</v>
      </c>
      <c r="E350" s="16" t="s">
        <v>4575</v>
      </c>
      <c r="F350" s="16" t="s">
        <v>4576</v>
      </c>
    </row>
    <row r="351" spans="1:6">
      <c r="A351" s="16" t="s">
        <v>4577</v>
      </c>
      <c r="B351" s="16" t="s">
        <v>4578</v>
      </c>
      <c r="C351" s="16" t="s">
        <v>55</v>
      </c>
      <c r="D351" s="16" t="s">
        <v>29</v>
      </c>
      <c r="E351" s="16" t="s">
        <v>372</v>
      </c>
      <c r="F351" s="16" t="s">
        <v>4579</v>
      </c>
    </row>
    <row r="352" spans="1:6">
      <c r="A352" s="16" t="s">
        <v>4580</v>
      </c>
      <c r="B352" s="16" t="s">
        <v>4581</v>
      </c>
      <c r="C352" s="16" t="s">
        <v>597</v>
      </c>
      <c r="D352" s="16" t="s">
        <v>29</v>
      </c>
      <c r="E352" s="16" t="s">
        <v>372</v>
      </c>
      <c r="F352" s="16" t="s">
        <v>4582</v>
      </c>
    </row>
    <row r="353" spans="1:6">
      <c r="A353" s="16" t="s">
        <v>4583</v>
      </c>
      <c r="B353" s="16" t="s">
        <v>4584</v>
      </c>
      <c r="C353" s="16" t="s">
        <v>1406</v>
      </c>
      <c r="D353" s="16" t="s">
        <v>29</v>
      </c>
      <c r="E353" s="16" t="s">
        <v>372</v>
      </c>
      <c r="F353" s="16" t="s">
        <v>4585</v>
      </c>
    </row>
    <row r="354" spans="1:6">
      <c r="A354" s="16" t="s">
        <v>4586</v>
      </c>
      <c r="B354" s="16" t="s">
        <v>4587</v>
      </c>
      <c r="C354" s="16" t="s">
        <v>597</v>
      </c>
      <c r="D354" s="16" t="s">
        <v>29</v>
      </c>
      <c r="E354" s="16" t="s">
        <v>372</v>
      </c>
      <c r="F354" s="16" t="s">
        <v>4582</v>
      </c>
    </row>
    <row r="355" spans="1:6">
      <c r="A355" s="16" t="s">
        <v>4588</v>
      </c>
      <c r="B355" s="16" t="s">
        <v>4589</v>
      </c>
      <c r="C355" s="16" t="s">
        <v>466</v>
      </c>
      <c r="D355" s="16" t="s">
        <v>29</v>
      </c>
      <c r="E355" s="16" t="s">
        <v>372</v>
      </c>
      <c r="F355" s="16" t="s">
        <v>4590</v>
      </c>
    </row>
    <row r="356" spans="1:6">
      <c r="A356" s="16" t="s">
        <v>4591</v>
      </c>
      <c r="B356" s="16" t="s">
        <v>4592</v>
      </c>
      <c r="C356" s="16" t="s">
        <v>3393</v>
      </c>
      <c r="D356" s="16" t="s">
        <v>29</v>
      </c>
      <c r="E356" s="16" t="s">
        <v>372</v>
      </c>
      <c r="F356" s="16" t="s">
        <v>4593</v>
      </c>
    </row>
    <row r="357" spans="1:6">
      <c r="A357" s="16" t="s">
        <v>4594</v>
      </c>
      <c r="B357" s="16" t="s">
        <v>4595</v>
      </c>
      <c r="C357" s="16" t="s">
        <v>2599</v>
      </c>
      <c r="D357" s="16" t="s">
        <v>29</v>
      </c>
      <c r="E357" s="16" t="s">
        <v>435</v>
      </c>
      <c r="F357" s="16" t="s">
        <v>2599</v>
      </c>
    </row>
    <row r="358" spans="1:6">
      <c r="A358" s="16" t="s">
        <v>4596</v>
      </c>
      <c r="B358" s="16" t="s">
        <v>4597</v>
      </c>
      <c r="C358" s="16" t="s">
        <v>60</v>
      </c>
      <c r="D358" s="16" t="s">
        <v>29</v>
      </c>
      <c r="E358" s="16" t="s">
        <v>4598</v>
      </c>
      <c r="F358" s="16" t="s">
        <v>4599</v>
      </c>
    </row>
    <row r="359" spans="1:6">
      <c r="A359" s="16" t="s">
        <v>4600</v>
      </c>
      <c r="B359" s="16" t="s">
        <v>4601</v>
      </c>
      <c r="C359" s="16" t="s">
        <v>1189</v>
      </c>
      <c r="D359" s="16" t="s">
        <v>29</v>
      </c>
      <c r="E359" s="16" t="s">
        <v>3778</v>
      </c>
      <c r="F359" s="16" t="s">
        <v>4602</v>
      </c>
    </row>
    <row r="360" spans="1:6">
      <c r="A360" s="16" t="s">
        <v>4603</v>
      </c>
      <c r="B360" s="16" t="s">
        <v>4604</v>
      </c>
      <c r="C360" s="16" t="s">
        <v>1068</v>
      </c>
      <c r="D360" s="16" t="s">
        <v>29</v>
      </c>
      <c r="E360" s="16" t="s">
        <v>4605</v>
      </c>
      <c r="F360" s="16" t="s">
        <v>4606</v>
      </c>
    </row>
    <row r="361" spans="1:6">
      <c r="A361" s="16" t="s">
        <v>4607</v>
      </c>
      <c r="B361" s="16" t="s">
        <v>4608</v>
      </c>
      <c r="C361" s="16" t="s">
        <v>3761</v>
      </c>
      <c r="D361" s="16" t="s">
        <v>29</v>
      </c>
      <c r="E361" s="16" t="s">
        <v>4609</v>
      </c>
      <c r="F361" s="16" t="s">
        <v>4610</v>
      </c>
    </row>
    <row r="362" spans="1:6">
      <c r="A362" s="16" t="s">
        <v>4611</v>
      </c>
      <c r="B362" s="16" t="s">
        <v>4612</v>
      </c>
      <c r="C362" s="16" t="s">
        <v>147</v>
      </c>
      <c r="D362" s="16" t="s">
        <v>29</v>
      </c>
      <c r="E362" s="16" t="s">
        <v>4609</v>
      </c>
      <c r="F362" s="16" t="s">
        <v>4613</v>
      </c>
    </row>
    <row r="363" spans="1:6">
      <c r="A363" s="16" t="s">
        <v>4614</v>
      </c>
      <c r="B363" s="16" t="s">
        <v>4615</v>
      </c>
      <c r="C363" s="16" t="s">
        <v>447</v>
      </c>
      <c r="D363" s="16" t="s">
        <v>29</v>
      </c>
      <c r="E363" s="16" t="s">
        <v>4609</v>
      </c>
      <c r="F363" s="16" t="s">
        <v>4616</v>
      </c>
    </row>
    <row r="364" spans="1:6">
      <c r="A364" s="16" t="s">
        <v>4617</v>
      </c>
      <c r="B364" s="16" t="s">
        <v>4618</v>
      </c>
      <c r="C364" s="16" t="s">
        <v>163</v>
      </c>
      <c r="D364" s="16" t="s">
        <v>29</v>
      </c>
      <c r="E364" s="16" t="s">
        <v>4609</v>
      </c>
      <c r="F364" s="16" t="s">
        <v>4619</v>
      </c>
    </row>
    <row r="365" spans="1:6">
      <c r="A365" s="16" t="s">
        <v>4620</v>
      </c>
      <c r="B365" s="16" t="s">
        <v>4621</v>
      </c>
      <c r="C365" s="16" t="s">
        <v>3761</v>
      </c>
      <c r="D365" s="16" t="s">
        <v>29</v>
      </c>
      <c r="E365" s="16" t="s">
        <v>4609</v>
      </c>
      <c r="F365" s="16" t="s">
        <v>4610</v>
      </c>
    </row>
    <row r="366" spans="1:6">
      <c r="A366" s="16" t="s">
        <v>4622</v>
      </c>
      <c r="B366" s="16" t="s">
        <v>4623</v>
      </c>
      <c r="C366" s="16" t="s">
        <v>447</v>
      </c>
      <c r="D366" s="16" t="s">
        <v>29</v>
      </c>
      <c r="E366" s="16" t="s">
        <v>4609</v>
      </c>
      <c r="F366" s="16" t="s">
        <v>4616</v>
      </c>
    </row>
    <row r="367" spans="1:6">
      <c r="A367" s="16" t="s">
        <v>4624</v>
      </c>
      <c r="B367" s="16" t="s">
        <v>4625</v>
      </c>
      <c r="C367" s="16" t="s">
        <v>3941</v>
      </c>
      <c r="D367" s="16" t="s">
        <v>29</v>
      </c>
      <c r="E367" s="16" t="s">
        <v>435</v>
      </c>
      <c r="F367" s="16" t="s">
        <v>3941</v>
      </c>
    </row>
    <row r="368" spans="1:6">
      <c r="A368" s="16" t="s">
        <v>4626</v>
      </c>
      <c r="B368" s="16" t="s">
        <v>4627</v>
      </c>
      <c r="C368" s="16" t="s">
        <v>4628</v>
      </c>
      <c r="D368" s="16" t="s">
        <v>29</v>
      </c>
      <c r="E368" s="16" t="s">
        <v>435</v>
      </c>
      <c r="F368" s="16" t="s">
        <v>4628</v>
      </c>
    </row>
    <row r="369" spans="1:6">
      <c r="A369" s="16" t="s">
        <v>4629</v>
      </c>
      <c r="B369" s="16" t="s">
        <v>4630</v>
      </c>
      <c r="C369" s="16" t="s">
        <v>147</v>
      </c>
      <c r="D369" s="16" t="s">
        <v>29</v>
      </c>
      <c r="E369" s="16" t="s">
        <v>907</v>
      </c>
      <c r="F369" s="16" t="s">
        <v>4631</v>
      </c>
    </row>
    <row r="370" spans="1:6">
      <c r="A370" s="16" t="s">
        <v>4632</v>
      </c>
      <c r="B370" s="16" t="s">
        <v>4633</v>
      </c>
      <c r="C370" s="16" t="s">
        <v>622</v>
      </c>
      <c r="D370" s="16" t="s">
        <v>29</v>
      </c>
      <c r="E370" s="16" t="s">
        <v>907</v>
      </c>
      <c r="F370" s="16" t="s">
        <v>4634</v>
      </c>
    </row>
    <row r="371" spans="1:6">
      <c r="A371" s="16" t="s">
        <v>4635</v>
      </c>
      <c r="B371" s="16" t="s">
        <v>4636</v>
      </c>
      <c r="C371" s="16" t="s">
        <v>622</v>
      </c>
      <c r="D371" s="16" t="s">
        <v>29</v>
      </c>
      <c r="E371" s="16" t="s">
        <v>907</v>
      </c>
      <c r="F371" s="16" t="s">
        <v>4634</v>
      </c>
    </row>
    <row r="372" spans="1:6">
      <c r="A372" s="16" t="s">
        <v>4637</v>
      </c>
      <c r="B372" s="16" t="s">
        <v>4638</v>
      </c>
      <c r="C372" s="16" t="s">
        <v>147</v>
      </c>
      <c r="D372" s="16" t="s">
        <v>29</v>
      </c>
      <c r="E372" s="16" t="s">
        <v>907</v>
      </c>
      <c r="F372" s="16" t="s">
        <v>4631</v>
      </c>
    </row>
    <row r="373" spans="1:6">
      <c r="A373" s="16" t="s">
        <v>4639</v>
      </c>
      <c r="B373" s="16" t="s">
        <v>4640</v>
      </c>
      <c r="C373" s="16" t="s">
        <v>163</v>
      </c>
      <c r="D373" s="16" t="s">
        <v>29</v>
      </c>
      <c r="E373" s="16" t="s">
        <v>907</v>
      </c>
      <c r="F373" s="16" t="s">
        <v>4641</v>
      </c>
    </row>
    <row r="374" spans="1:6">
      <c r="A374" s="16" t="s">
        <v>4642</v>
      </c>
      <c r="B374" s="16" t="s">
        <v>4643</v>
      </c>
      <c r="C374" s="16" t="s">
        <v>163</v>
      </c>
      <c r="D374" s="16" t="s">
        <v>29</v>
      </c>
      <c r="E374" s="16" t="s">
        <v>907</v>
      </c>
      <c r="F374" s="16" t="s">
        <v>4641</v>
      </c>
    </row>
    <row r="375" spans="1:6">
      <c r="A375" s="16" t="s">
        <v>4644</v>
      </c>
      <c r="B375" s="16" t="s">
        <v>4645</v>
      </c>
      <c r="C375" s="16" t="s">
        <v>72</v>
      </c>
      <c r="D375" s="16" t="s">
        <v>29</v>
      </c>
      <c r="E375" s="16" t="s">
        <v>907</v>
      </c>
      <c r="F375" s="16" t="s">
        <v>4646</v>
      </c>
    </row>
    <row r="376" spans="1:6">
      <c r="A376" s="16" t="s">
        <v>4647</v>
      </c>
      <c r="B376" s="16" t="s">
        <v>4648</v>
      </c>
      <c r="C376" s="16" t="s">
        <v>72</v>
      </c>
      <c r="D376" s="16" t="s">
        <v>29</v>
      </c>
      <c r="E376" s="16" t="s">
        <v>907</v>
      </c>
      <c r="F376" s="16" t="s">
        <v>4646</v>
      </c>
    </row>
    <row r="377" spans="1:6">
      <c r="A377" s="16" t="s">
        <v>4649</v>
      </c>
      <c r="B377" s="16" t="s">
        <v>4650</v>
      </c>
      <c r="C377" s="16" t="s">
        <v>72</v>
      </c>
      <c r="D377" s="16" t="s">
        <v>29</v>
      </c>
      <c r="E377" s="16" t="s">
        <v>907</v>
      </c>
      <c r="F377" s="16" t="s">
        <v>4646</v>
      </c>
    </row>
    <row r="378" spans="1:6">
      <c r="A378" s="16" t="s">
        <v>4651</v>
      </c>
      <c r="B378" s="16" t="s">
        <v>4652</v>
      </c>
      <c r="C378" s="16" t="s">
        <v>72</v>
      </c>
      <c r="D378" s="16" t="s">
        <v>29</v>
      </c>
      <c r="E378" s="16" t="s">
        <v>907</v>
      </c>
      <c r="F378" s="16" t="s">
        <v>4646</v>
      </c>
    </row>
    <row r="379" spans="1:6">
      <c r="A379" s="16" t="s">
        <v>4653</v>
      </c>
      <c r="B379" s="16" t="s">
        <v>4654</v>
      </c>
      <c r="C379" s="16" t="s">
        <v>72</v>
      </c>
      <c r="D379" s="16" t="s">
        <v>29</v>
      </c>
      <c r="E379" s="16" t="s">
        <v>907</v>
      </c>
      <c r="F379" s="16" t="s">
        <v>4646</v>
      </c>
    </row>
    <row r="380" spans="1:6">
      <c r="A380" s="16" t="s">
        <v>4655</v>
      </c>
      <c r="B380" s="16" t="s">
        <v>4656</v>
      </c>
      <c r="C380" s="16" t="s">
        <v>72</v>
      </c>
      <c r="D380" s="16" t="s">
        <v>29</v>
      </c>
      <c r="E380" s="16" t="s">
        <v>907</v>
      </c>
      <c r="F380" s="16" t="s">
        <v>4646</v>
      </c>
    </row>
    <row r="381" spans="1:6">
      <c r="A381" s="16" t="s">
        <v>4657</v>
      </c>
      <c r="B381" s="16" t="s">
        <v>4658</v>
      </c>
      <c r="C381" s="16" t="s">
        <v>3761</v>
      </c>
      <c r="D381" s="16" t="s">
        <v>29</v>
      </c>
      <c r="E381" s="16" t="s">
        <v>907</v>
      </c>
      <c r="F381" s="16" t="s">
        <v>4659</v>
      </c>
    </row>
    <row r="382" spans="1:6">
      <c r="A382" s="16" t="s">
        <v>4660</v>
      </c>
      <c r="B382" s="16" t="s">
        <v>4661</v>
      </c>
      <c r="C382" s="16" t="s">
        <v>707</v>
      </c>
      <c r="D382" s="16" t="s">
        <v>29</v>
      </c>
      <c r="E382" s="16" t="s">
        <v>4662</v>
      </c>
      <c r="F382" s="16" t="s">
        <v>4663</v>
      </c>
    </row>
    <row r="383" spans="1:6">
      <c r="A383" s="16" t="s">
        <v>4664</v>
      </c>
      <c r="B383" s="16" t="s">
        <v>4665</v>
      </c>
      <c r="C383" s="16" t="s">
        <v>2058</v>
      </c>
      <c r="D383" s="16" t="s">
        <v>29</v>
      </c>
      <c r="E383" s="16" t="s">
        <v>4666</v>
      </c>
      <c r="F383" s="16" t="s">
        <v>4667</v>
      </c>
    </row>
    <row r="384" spans="1:6">
      <c r="A384" s="16" t="s">
        <v>4668</v>
      </c>
      <c r="B384" s="16" t="s">
        <v>4669</v>
      </c>
      <c r="C384" s="16" t="s">
        <v>347</v>
      </c>
      <c r="D384" s="16" t="s">
        <v>29</v>
      </c>
      <c r="E384" s="16" t="s">
        <v>435</v>
      </c>
      <c r="F384" s="16" t="s">
        <v>347</v>
      </c>
    </row>
    <row r="385" spans="1:6">
      <c r="A385" s="16" t="s">
        <v>4670</v>
      </c>
      <c r="B385" s="16" t="s">
        <v>4671</v>
      </c>
      <c r="C385" s="16" t="s">
        <v>347</v>
      </c>
      <c r="D385" s="16" t="s">
        <v>29</v>
      </c>
      <c r="E385" s="16" t="s">
        <v>435</v>
      </c>
      <c r="F385" s="16" t="s">
        <v>347</v>
      </c>
    </row>
    <row r="386" spans="1:6">
      <c r="A386" s="16" t="s">
        <v>4672</v>
      </c>
      <c r="B386" s="16" t="s">
        <v>4673</v>
      </c>
      <c r="C386" s="16" t="s">
        <v>1979</v>
      </c>
      <c r="D386" s="16" t="s">
        <v>29</v>
      </c>
      <c r="E386" s="16" t="s">
        <v>4674</v>
      </c>
      <c r="F386" s="16" t="s">
        <v>4675</v>
      </c>
    </row>
    <row r="387" spans="1:6">
      <c r="A387" s="16" t="s">
        <v>4676</v>
      </c>
      <c r="B387" s="16" t="s">
        <v>4677</v>
      </c>
      <c r="C387" s="16" t="s">
        <v>435</v>
      </c>
      <c r="D387" s="16" t="s">
        <v>29</v>
      </c>
      <c r="E387" s="16" t="s">
        <v>435</v>
      </c>
      <c r="F387" s="16" t="s">
        <v>435</v>
      </c>
    </row>
    <row r="388" spans="1:6">
      <c r="A388" s="16" t="s">
        <v>4678</v>
      </c>
      <c r="B388" s="16" t="s">
        <v>4679</v>
      </c>
      <c r="C388" s="16" t="s">
        <v>347</v>
      </c>
      <c r="D388" s="16" t="s">
        <v>29</v>
      </c>
      <c r="E388" s="16" t="s">
        <v>435</v>
      </c>
      <c r="F388" s="16" t="s">
        <v>347</v>
      </c>
    </row>
    <row r="389" spans="1:6">
      <c r="A389" s="16" t="s">
        <v>4680</v>
      </c>
      <c r="B389" s="16" t="s">
        <v>4681</v>
      </c>
      <c r="C389" s="16" t="s">
        <v>396</v>
      </c>
      <c r="D389" s="16" t="s">
        <v>29</v>
      </c>
      <c r="E389" s="16" t="s">
        <v>435</v>
      </c>
      <c r="F389" s="16" t="s">
        <v>396</v>
      </c>
    </row>
    <row r="390" spans="1:6">
      <c r="A390" s="16" t="s">
        <v>4682</v>
      </c>
      <c r="B390" s="16" t="s">
        <v>4683</v>
      </c>
      <c r="C390" s="16" t="s">
        <v>988</v>
      </c>
      <c r="D390" s="16" t="s">
        <v>29</v>
      </c>
      <c r="E390" s="16" t="s">
        <v>435</v>
      </c>
      <c r="F390" s="16" t="s">
        <v>988</v>
      </c>
    </row>
    <row r="391" spans="1:6">
      <c r="A391" s="16" t="s">
        <v>4684</v>
      </c>
      <c r="B391" s="16" t="s">
        <v>4685</v>
      </c>
      <c r="C391" s="16" t="s">
        <v>988</v>
      </c>
      <c r="D391" s="16" t="s">
        <v>29</v>
      </c>
      <c r="E391" s="16" t="s">
        <v>435</v>
      </c>
      <c r="F391" s="16" t="s">
        <v>988</v>
      </c>
    </row>
    <row r="392" spans="1:6">
      <c r="A392" s="16" t="s">
        <v>4686</v>
      </c>
      <c r="B392" s="16" t="s">
        <v>4687</v>
      </c>
      <c r="C392" s="16" t="s">
        <v>416</v>
      </c>
      <c r="D392" s="16" t="s">
        <v>29</v>
      </c>
      <c r="E392" s="16" t="s">
        <v>435</v>
      </c>
      <c r="F392" s="16" t="s">
        <v>416</v>
      </c>
    </row>
    <row r="393" spans="1:6">
      <c r="A393" s="16" t="s">
        <v>4688</v>
      </c>
      <c r="B393" s="16" t="s">
        <v>4689</v>
      </c>
      <c r="C393" s="16" t="s">
        <v>988</v>
      </c>
      <c r="D393" s="16" t="s">
        <v>29</v>
      </c>
      <c r="E393" s="16" t="s">
        <v>435</v>
      </c>
      <c r="F393" s="16" t="s">
        <v>988</v>
      </c>
    </row>
    <row r="394" spans="1:6">
      <c r="A394" s="16" t="s">
        <v>4690</v>
      </c>
      <c r="B394" s="16" t="s">
        <v>4691</v>
      </c>
      <c r="C394" s="16" t="s">
        <v>466</v>
      </c>
      <c r="D394" s="16" t="s">
        <v>29</v>
      </c>
      <c r="E394" s="16" t="s">
        <v>435</v>
      </c>
      <c r="F394" s="16" t="s">
        <v>466</v>
      </c>
    </row>
    <row r="395" spans="1:6">
      <c r="A395" s="16" t="s">
        <v>4692</v>
      </c>
      <c r="B395" s="16" t="s">
        <v>4693</v>
      </c>
      <c r="C395" s="16" t="s">
        <v>466</v>
      </c>
      <c r="D395" s="16" t="s">
        <v>29</v>
      </c>
      <c r="E395" s="16" t="s">
        <v>435</v>
      </c>
      <c r="F395" s="16" t="s">
        <v>466</v>
      </c>
    </row>
    <row r="396" spans="1:6">
      <c r="A396" s="16" t="s">
        <v>4694</v>
      </c>
      <c r="B396" s="16" t="s">
        <v>4695</v>
      </c>
      <c r="C396" s="16" t="s">
        <v>416</v>
      </c>
      <c r="D396" s="16" t="s">
        <v>29</v>
      </c>
      <c r="E396" s="16" t="s">
        <v>435</v>
      </c>
      <c r="F396" s="16" t="s">
        <v>416</v>
      </c>
    </row>
    <row r="397" spans="1:6">
      <c r="A397" s="16" t="s">
        <v>4696</v>
      </c>
      <c r="B397" s="16" t="s">
        <v>4697</v>
      </c>
      <c r="C397" s="16" t="s">
        <v>2504</v>
      </c>
      <c r="D397" s="16" t="s">
        <v>29</v>
      </c>
      <c r="E397" s="16" t="s">
        <v>4666</v>
      </c>
      <c r="F397" s="16" t="s">
        <v>4698</v>
      </c>
    </row>
    <row r="398" spans="1:6">
      <c r="A398" s="16" t="s">
        <v>4699</v>
      </c>
      <c r="B398" s="16" t="s">
        <v>4700</v>
      </c>
      <c r="C398" s="16" t="s">
        <v>2058</v>
      </c>
      <c r="D398" s="16" t="s">
        <v>29</v>
      </c>
      <c r="E398" s="16" t="s">
        <v>4666</v>
      </c>
      <c r="F398" s="16" t="s">
        <v>4667</v>
      </c>
    </row>
    <row r="399" spans="1:6">
      <c r="A399" s="16" t="s">
        <v>4701</v>
      </c>
      <c r="B399" s="16" t="s">
        <v>4702</v>
      </c>
      <c r="C399" s="16" t="s">
        <v>1068</v>
      </c>
      <c r="D399" s="16" t="s">
        <v>29</v>
      </c>
      <c r="E399" s="16" t="s">
        <v>4666</v>
      </c>
      <c r="F399" s="16" t="s">
        <v>4703</v>
      </c>
    </row>
    <row r="400" spans="1:6">
      <c r="A400" s="16" t="s">
        <v>4704</v>
      </c>
      <c r="B400" s="16" t="s">
        <v>4705</v>
      </c>
      <c r="C400" s="16" t="s">
        <v>1068</v>
      </c>
      <c r="D400" s="16" t="s">
        <v>29</v>
      </c>
      <c r="E400" s="16" t="s">
        <v>4666</v>
      </c>
      <c r="F400" s="16" t="s">
        <v>4703</v>
      </c>
    </row>
    <row r="401" spans="1:6">
      <c r="A401" s="16" t="s">
        <v>4706</v>
      </c>
      <c r="B401" s="16" t="s">
        <v>4707</v>
      </c>
      <c r="C401" s="16" t="s">
        <v>2058</v>
      </c>
      <c r="D401" s="16" t="s">
        <v>29</v>
      </c>
      <c r="E401" s="16" t="s">
        <v>4666</v>
      </c>
      <c r="F401" s="16" t="s">
        <v>4667</v>
      </c>
    </row>
    <row r="402" spans="1:6">
      <c r="A402" s="16" t="s">
        <v>4708</v>
      </c>
      <c r="B402" s="16" t="s">
        <v>4709</v>
      </c>
      <c r="C402" s="16" t="s">
        <v>347</v>
      </c>
      <c r="D402" s="16" t="s">
        <v>29</v>
      </c>
      <c r="E402" s="16" t="s">
        <v>435</v>
      </c>
      <c r="F402" s="16" t="s">
        <v>347</v>
      </c>
    </row>
    <row r="403" spans="1:6">
      <c r="A403" s="16" t="s">
        <v>4710</v>
      </c>
      <c r="B403" s="16" t="s">
        <v>4711</v>
      </c>
      <c r="C403" s="16" t="s">
        <v>4712</v>
      </c>
      <c r="D403" s="16" t="s">
        <v>29</v>
      </c>
      <c r="E403" s="16" t="s">
        <v>435</v>
      </c>
      <c r="F403" s="16" t="s">
        <v>4712</v>
      </c>
    </row>
    <row r="404" spans="1:6">
      <c r="A404" s="16" t="s">
        <v>1362</v>
      </c>
      <c r="F404" s="16" t="s">
        <v>8770</v>
      </c>
    </row>
  </sheetData>
  <pageMargins left="0.25" right="0.25" top="0.230000004172325" bottom="0.5" header="0" footer="0"/>
  <pageSetup paperSize="9" scale="58" orientation="portrait" r:id="rId1"/>
  <headerFooter>
    <oddFooter>&amp;CCREADO EL 11/03/2024 15:30</oddFooter>
  </headerFooter>
  <rowBreaks count="1" manualBreakCount="1">
    <brk id="316" max="5" man="1"/>
  </rowBreaks>
  <ignoredErrors>
    <ignoredError sqref="C10:F404" numberStoredAsText="1"/>
  </ignoredErrors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59"/>
  <sheetViews>
    <sheetView zoomScaleNormal="100" workbookViewId="0">
      <selection activeCell="B5" sqref="B5"/>
    </sheetView>
  </sheetViews>
  <sheetFormatPr baseColWidth="10" defaultColWidth="9.125" defaultRowHeight="15"/>
  <cols>
    <col min="1" max="1" width="16.25" style="16" bestFit="1" customWidth="1"/>
    <col min="2" max="2" width="62" style="16" bestFit="1" customWidth="1"/>
    <col min="3" max="3" width="23.25" style="16" customWidth="1"/>
    <col min="4" max="4" width="18.75" style="16" customWidth="1"/>
    <col min="5" max="6" width="12.125" style="16" customWidth="1"/>
    <col min="7" max="16384" width="9.125" style="16"/>
  </cols>
  <sheetData>
    <row r="2" spans="1:6" ht="15.75">
      <c r="B2" s="16" t="s">
        <v>17</v>
      </c>
      <c r="C2"/>
    </row>
    <row r="3" spans="1:6">
      <c r="B3" s="16" t="s">
        <v>18</v>
      </c>
    </row>
    <row r="4" spans="1:6">
      <c r="B4" s="16" t="s">
        <v>19</v>
      </c>
    </row>
    <row r="5" spans="1:6">
      <c r="B5" s="17" t="s">
        <v>8470</v>
      </c>
    </row>
    <row r="6" spans="1:6">
      <c r="B6" s="21" t="s">
        <v>4714</v>
      </c>
    </row>
    <row r="8" spans="1:6">
      <c r="A8" s="16" t="s">
        <v>21</v>
      </c>
      <c r="B8" s="16" t="s">
        <v>22</v>
      </c>
      <c r="C8" s="22" t="s">
        <v>8471</v>
      </c>
      <c r="D8" s="16" t="s">
        <v>23</v>
      </c>
      <c r="E8" s="20" t="s">
        <v>24</v>
      </c>
      <c r="F8" s="20" t="s">
        <v>25</v>
      </c>
    </row>
    <row r="9" spans="1:6">
      <c r="A9" s="16" t="s">
        <v>4715</v>
      </c>
      <c r="B9" s="16" t="s">
        <v>4716</v>
      </c>
      <c r="C9" s="16" t="s">
        <v>1984</v>
      </c>
      <c r="D9" s="16" t="s">
        <v>29</v>
      </c>
      <c r="E9" s="16" t="s">
        <v>973</v>
      </c>
      <c r="F9" s="16" t="s">
        <v>4717</v>
      </c>
    </row>
    <row r="10" spans="1:6">
      <c r="A10" s="16" t="s">
        <v>4718</v>
      </c>
      <c r="B10" s="16" t="s">
        <v>4719</v>
      </c>
      <c r="C10" s="16" t="s">
        <v>988</v>
      </c>
      <c r="D10" s="16" t="s">
        <v>29</v>
      </c>
      <c r="E10" s="16" t="s">
        <v>4720</v>
      </c>
      <c r="F10" s="16" t="s">
        <v>4721</v>
      </c>
    </row>
    <row r="11" spans="1:6">
      <c r="A11" s="16" t="s">
        <v>4722</v>
      </c>
      <c r="B11" s="16" t="s">
        <v>4723</v>
      </c>
      <c r="C11" s="16" t="s">
        <v>1250</v>
      </c>
      <c r="D11" s="16" t="s">
        <v>29</v>
      </c>
      <c r="E11" s="16" t="s">
        <v>4724</v>
      </c>
      <c r="F11" s="16" t="s">
        <v>4725</v>
      </c>
    </row>
    <row r="12" spans="1:6">
      <c r="A12" s="16" t="s">
        <v>4726</v>
      </c>
      <c r="B12" s="16" t="s">
        <v>4727</v>
      </c>
      <c r="C12" s="16" t="s">
        <v>45</v>
      </c>
      <c r="D12" s="16" t="s">
        <v>29</v>
      </c>
      <c r="E12" s="16" t="s">
        <v>1708</v>
      </c>
      <c r="F12" s="16" t="s">
        <v>4728</v>
      </c>
    </row>
    <row r="13" spans="1:6">
      <c r="A13" s="16" t="s">
        <v>4729</v>
      </c>
      <c r="B13" s="16" t="s">
        <v>4730</v>
      </c>
      <c r="C13" s="16" t="s">
        <v>2823</v>
      </c>
      <c r="D13" s="16" t="s">
        <v>29</v>
      </c>
      <c r="E13" s="16" t="s">
        <v>4731</v>
      </c>
      <c r="F13" s="16" t="s">
        <v>4732</v>
      </c>
    </row>
    <row r="14" spans="1:6">
      <c r="A14" s="16" t="s">
        <v>4733</v>
      </c>
      <c r="B14" s="16" t="s">
        <v>4734</v>
      </c>
      <c r="C14" s="16" t="s">
        <v>55</v>
      </c>
      <c r="D14" s="16" t="s">
        <v>29</v>
      </c>
      <c r="E14" s="16" t="s">
        <v>4735</v>
      </c>
      <c r="F14" s="16" t="s">
        <v>4736</v>
      </c>
    </row>
    <row r="15" spans="1:6">
      <c r="A15" s="16" t="s">
        <v>4737</v>
      </c>
      <c r="B15" s="16" t="s">
        <v>4738</v>
      </c>
      <c r="C15" s="16" t="s">
        <v>1819</v>
      </c>
      <c r="D15" s="16" t="s">
        <v>29</v>
      </c>
      <c r="E15" s="16" t="s">
        <v>1533</v>
      </c>
      <c r="F15" s="16" t="s">
        <v>4739</v>
      </c>
    </row>
    <row r="16" spans="1:6">
      <c r="A16" s="16" t="s">
        <v>4740</v>
      </c>
      <c r="B16" s="16" t="s">
        <v>4741</v>
      </c>
      <c r="C16" s="16" t="s">
        <v>778</v>
      </c>
      <c r="D16" s="16" t="s">
        <v>29</v>
      </c>
      <c r="E16" s="16" t="s">
        <v>1533</v>
      </c>
      <c r="F16" s="16" t="s">
        <v>4742</v>
      </c>
    </row>
    <row r="17" spans="1:6">
      <c r="A17" s="16" t="s">
        <v>4743</v>
      </c>
      <c r="B17" s="16" t="s">
        <v>4744</v>
      </c>
      <c r="C17" s="16" t="s">
        <v>82</v>
      </c>
      <c r="D17" s="16" t="s">
        <v>29</v>
      </c>
      <c r="E17" s="16" t="s">
        <v>1533</v>
      </c>
      <c r="F17" s="16" t="s">
        <v>4745</v>
      </c>
    </row>
    <row r="18" spans="1:6">
      <c r="A18" s="16" t="s">
        <v>4746</v>
      </c>
      <c r="B18" s="16" t="s">
        <v>4747</v>
      </c>
      <c r="C18" s="16" t="s">
        <v>1902</v>
      </c>
      <c r="D18" s="16" t="s">
        <v>29</v>
      </c>
      <c r="E18" s="16" t="s">
        <v>1533</v>
      </c>
      <c r="F18" s="16" t="s">
        <v>4748</v>
      </c>
    </row>
    <row r="19" spans="1:6">
      <c r="A19" s="16" t="s">
        <v>4749</v>
      </c>
      <c r="B19" s="16" t="s">
        <v>4750</v>
      </c>
      <c r="C19" s="16" t="s">
        <v>4751</v>
      </c>
      <c r="D19" s="16" t="s">
        <v>29</v>
      </c>
      <c r="E19" s="16" t="s">
        <v>1533</v>
      </c>
      <c r="F19" s="16" t="s">
        <v>4752</v>
      </c>
    </row>
    <row r="20" spans="1:6">
      <c r="A20" s="16" t="s">
        <v>4753</v>
      </c>
      <c r="B20" s="16" t="s">
        <v>4754</v>
      </c>
      <c r="C20" s="16" t="s">
        <v>135</v>
      </c>
      <c r="D20" s="16" t="s">
        <v>29</v>
      </c>
      <c r="E20" s="16" t="s">
        <v>1533</v>
      </c>
      <c r="F20" s="16" t="s">
        <v>4755</v>
      </c>
    </row>
    <row r="21" spans="1:6">
      <c r="A21" s="16" t="s">
        <v>4756</v>
      </c>
      <c r="B21" s="16" t="s">
        <v>4757</v>
      </c>
      <c r="C21" s="16" t="s">
        <v>1189</v>
      </c>
      <c r="D21" s="16" t="s">
        <v>29</v>
      </c>
      <c r="E21" s="16" t="s">
        <v>1533</v>
      </c>
      <c r="F21" s="16" t="s">
        <v>4758</v>
      </c>
    </row>
    <row r="22" spans="1:6">
      <c r="A22" s="16" t="s">
        <v>4759</v>
      </c>
      <c r="B22" s="16" t="s">
        <v>4760</v>
      </c>
      <c r="C22" s="16" t="s">
        <v>82</v>
      </c>
      <c r="D22" s="16" t="s">
        <v>29</v>
      </c>
      <c r="E22" s="16" t="s">
        <v>1533</v>
      </c>
      <c r="F22" s="16" t="s">
        <v>4745</v>
      </c>
    </row>
    <row r="23" spans="1:6">
      <c r="A23" s="16" t="s">
        <v>4761</v>
      </c>
      <c r="B23" s="16" t="s">
        <v>4762</v>
      </c>
      <c r="C23" s="16" t="s">
        <v>447</v>
      </c>
      <c r="D23" s="16" t="s">
        <v>29</v>
      </c>
      <c r="E23" s="16" t="s">
        <v>1533</v>
      </c>
      <c r="F23" s="16" t="s">
        <v>4763</v>
      </c>
    </row>
    <row r="24" spans="1:6">
      <c r="A24" s="16" t="s">
        <v>4764</v>
      </c>
      <c r="B24" s="16" t="s">
        <v>4765</v>
      </c>
      <c r="C24" s="16" t="s">
        <v>82</v>
      </c>
      <c r="D24" s="16" t="s">
        <v>29</v>
      </c>
      <c r="E24" s="16" t="s">
        <v>1533</v>
      </c>
      <c r="F24" s="16" t="s">
        <v>4745</v>
      </c>
    </row>
    <row r="25" spans="1:6">
      <c r="A25" s="16" t="s">
        <v>4766</v>
      </c>
      <c r="B25" s="16" t="s">
        <v>4767</v>
      </c>
      <c r="C25" s="16" t="s">
        <v>362</v>
      </c>
      <c r="D25" s="16" t="s">
        <v>29</v>
      </c>
      <c r="E25" s="16" t="s">
        <v>1533</v>
      </c>
      <c r="F25" s="16" t="s">
        <v>4768</v>
      </c>
    </row>
    <row r="26" spans="1:6">
      <c r="A26" s="16" t="s">
        <v>4769</v>
      </c>
      <c r="B26" s="16" t="s">
        <v>4770</v>
      </c>
      <c r="C26" s="16" t="s">
        <v>372</v>
      </c>
      <c r="D26" s="16" t="s">
        <v>29</v>
      </c>
      <c r="E26" s="16" t="s">
        <v>1430</v>
      </c>
      <c r="F26" s="16" t="s">
        <v>4771</v>
      </c>
    </row>
    <row r="27" spans="1:6">
      <c r="A27" s="16" t="s">
        <v>4772</v>
      </c>
      <c r="B27" s="16" t="s">
        <v>4773</v>
      </c>
      <c r="C27" s="16" t="s">
        <v>435</v>
      </c>
      <c r="D27" s="16" t="s">
        <v>29</v>
      </c>
      <c r="E27" s="16" t="s">
        <v>2741</v>
      </c>
      <c r="F27" s="16" t="s">
        <v>2741</v>
      </c>
    </row>
    <row r="28" spans="1:6">
      <c r="A28" s="16" t="s">
        <v>4774</v>
      </c>
      <c r="B28" s="16" t="s">
        <v>4775</v>
      </c>
      <c r="C28" s="16" t="s">
        <v>146</v>
      </c>
      <c r="D28" s="16" t="s">
        <v>29</v>
      </c>
      <c r="E28" s="16" t="s">
        <v>4776</v>
      </c>
      <c r="F28" s="16" t="s">
        <v>4777</v>
      </c>
    </row>
    <row r="29" spans="1:6">
      <c r="A29" s="16" t="s">
        <v>4778</v>
      </c>
      <c r="B29" s="16" t="s">
        <v>4779</v>
      </c>
      <c r="C29" s="16" t="s">
        <v>1359</v>
      </c>
      <c r="D29" s="16" t="s">
        <v>29</v>
      </c>
      <c r="E29" s="16" t="s">
        <v>4780</v>
      </c>
      <c r="F29" s="16" t="s">
        <v>4781</v>
      </c>
    </row>
    <row r="30" spans="1:6">
      <c r="A30" s="16" t="s">
        <v>4782</v>
      </c>
      <c r="B30" s="16" t="s">
        <v>4783</v>
      </c>
      <c r="C30" s="16" t="s">
        <v>163</v>
      </c>
      <c r="D30" s="16" t="s">
        <v>2799</v>
      </c>
      <c r="E30" s="16" t="s">
        <v>883</v>
      </c>
      <c r="F30" s="16" t="s">
        <v>4784</v>
      </c>
    </row>
    <row r="31" spans="1:6">
      <c r="A31" s="16" t="s">
        <v>4785</v>
      </c>
      <c r="B31" s="16" t="s">
        <v>4786</v>
      </c>
      <c r="C31" s="16" t="s">
        <v>435</v>
      </c>
      <c r="D31" s="16" t="s">
        <v>29</v>
      </c>
      <c r="E31" s="16" t="s">
        <v>4787</v>
      </c>
      <c r="F31" s="16" t="s">
        <v>4787</v>
      </c>
    </row>
    <row r="32" spans="1:6">
      <c r="A32" s="16" t="s">
        <v>4788</v>
      </c>
      <c r="B32" s="16" t="s">
        <v>4789</v>
      </c>
      <c r="C32" s="16" t="s">
        <v>1313</v>
      </c>
      <c r="D32" s="16" t="s">
        <v>29</v>
      </c>
      <c r="E32" s="16" t="s">
        <v>4728</v>
      </c>
      <c r="F32" s="16" t="s">
        <v>4790</v>
      </c>
    </row>
    <row r="33" spans="1:6">
      <c r="A33" s="16" t="s">
        <v>4791</v>
      </c>
      <c r="B33" s="16" t="s">
        <v>4792</v>
      </c>
      <c r="C33" s="16" t="s">
        <v>533</v>
      </c>
      <c r="D33" s="16" t="s">
        <v>29</v>
      </c>
      <c r="E33" s="16" t="s">
        <v>4793</v>
      </c>
      <c r="F33" s="16" t="s">
        <v>4794</v>
      </c>
    </row>
    <row r="34" spans="1:6">
      <c r="A34" s="16" t="s">
        <v>4795</v>
      </c>
      <c r="B34" s="16" t="s">
        <v>4796</v>
      </c>
      <c r="C34" s="16" t="s">
        <v>983</v>
      </c>
      <c r="D34" s="16" t="s">
        <v>29</v>
      </c>
      <c r="E34" s="16" t="s">
        <v>1381</v>
      </c>
      <c r="F34" s="16" t="s">
        <v>4797</v>
      </c>
    </row>
    <row r="35" spans="1:6">
      <c r="A35" s="16" t="s">
        <v>4798</v>
      </c>
      <c r="B35" s="16" t="s">
        <v>4799</v>
      </c>
      <c r="C35" s="16" t="s">
        <v>4800</v>
      </c>
      <c r="D35" s="16" t="s">
        <v>29</v>
      </c>
      <c r="E35" s="16" t="s">
        <v>1815</v>
      </c>
      <c r="F35" s="16" t="s">
        <v>4801</v>
      </c>
    </row>
    <row r="36" spans="1:6">
      <c r="A36" s="16" t="s">
        <v>4802</v>
      </c>
      <c r="B36" s="16" t="s">
        <v>4803</v>
      </c>
      <c r="C36" s="16" t="s">
        <v>1227</v>
      </c>
      <c r="D36" s="16" t="s">
        <v>29</v>
      </c>
      <c r="E36" s="16" t="s">
        <v>435</v>
      </c>
      <c r="F36" s="16" t="s">
        <v>1227</v>
      </c>
    </row>
    <row r="37" spans="1:6">
      <c r="A37" s="16" t="s">
        <v>4804</v>
      </c>
      <c r="B37" s="16" t="s">
        <v>4805</v>
      </c>
      <c r="C37" s="16" t="s">
        <v>1068</v>
      </c>
      <c r="D37" s="16" t="s">
        <v>29</v>
      </c>
      <c r="E37" s="16" t="s">
        <v>4806</v>
      </c>
      <c r="F37" s="16" t="s">
        <v>4807</v>
      </c>
    </row>
    <row r="38" spans="1:6">
      <c r="A38" s="16" t="s">
        <v>4808</v>
      </c>
      <c r="B38" s="16" t="s">
        <v>4809</v>
      </c>
      <c r="C38" s="16" t="s">
        <v>876</v>
      </c>
      <c r="D38" s="16" t="s">
        <v>29</v>
      </c>
      <c r="E38" s="16" t="s">
        <v>2714</v>
      </c>
      <c r="F38" s="16" t="s">
        <v>4810</v>
      </c>
    </row>
    <row r="39" spans="1:6">
      <c r="A39" s="16" t="s">
        <v>4811</v>
      </c>
      <c r="B39" s="16" t="s">
        <v>4812</v>
      </c>
      <c r="C39" s="16" t="s">
        <v>892</v>
      </c>
      <c r="D39" s="16" t="s">
        <v>29</v>
      </c>
      <c r="E39" s="16" t="s">
        <v>1952</v>
      </c>
      <c r="F39" s="16" t="s">
        <v>4813</v>
      </c>
    </row>
    <row r="40" spans="1:6">
      <c r="A40" s="16" t="s">
        <v>4814</v>
      </c>
      <c r="B40" s="16" t="s">
        <v>4815</v>
      </c>
      <c r="C40" s="16" t="s">
        <v>4816</v>
      </c>
      <c r="D40" s="16" t="s">
        <v>29</v>
      </c>
      <c r="E40" s="16" t="s">
        <v>1952</v>
      </c>
      <c r="F40" s="16" t="s">
        <v>4817</v>
      </c>
    </row>
    <row r="41" spans="1:6">
      <c r="A41" s="16" t="s">
        <v>4818</v>
      </c>
      <c r="B41" s="16" t="s">
        <v>4819</v>
      </c>
      <c r="C41" s="16" t="s">
        <v>2922</v>
      </c>
      <c r="D41" s="16" t="s">
        <v>29</v>
      </c>
      <c r="E41" s="16" t="s">
        <v>4820</v>
      </c>
      <c r="F41" s="16" t="s">
        <v>4821</v>
      </c>
    </row>
    <row r="42" spans="1:6">
      <c r="A42" s="16" t="s">
        <v>4822</v>
      </c>
      <c r="B42" s="16" t="s">
        <v>4823</v>
      </c>
      <c r="C42" s="16" t="s">
        <v>348</v>
      </c>
      <c r="D42" s="16" t="s">
        <v>29</v>
      </c>
      <c r="E42" s="16" t="s">
        <v>4824</v>
      </c>
      <c r="F42" s="16" t="s">
        <v>4825</v>
      </c>
    </row>
    <row r="43" spans="1:6">
      <c r="A43" s="16" t="s">
        <v>4826</v>
      </c>
      <c r="B43" s="16" t="s">
        <v>4827</v>
      </c>
      <c r="C43" s="16" t="s">
        <v>1406</v>
      </c>
      <c r="D43" s="16" t="s">
        <v>29</v>
      </c>
      <c r="E43" s="16" t="s">
        <v>2714</v>
      </c>
      <c r="F43" s="16" t="s">
        <v>4828</v>
      </c>
    </row>
    <row r="44" spans="1:6">
      <c r="A44" s="16" t="s">
        <v>4829</v>
      </c>
      <c r="B44" s="16" t="s">
        <v>4830</v>
      </c>
      <c r="C44" s="16" t="s">
        <v>1068</v>
      </c>
      <c r="D44" s="16" t="s">
        <v>29</v>
      </c>
      <c r="E44" s="16" t="s">
        <v>2714</v>
      </c>
      <c r="F44" s="16" t="s">
        <v>4831</v>
      </c>
    </row>
    <row r="45" spans="1:6">
      <c r="A45" s="16" t="s">
        <v>4832</v>
      </c>
      <c r="B45" s="16" t="s">
        <v>4833</v>
      </c>
      <c r="C45" s="16" t="s">
        <v>1209</v>
      </c>
      <c r="D45" s="16" t="s">
        <v>29</v>
      </c>
      <c r="E45" s="16" t="s">
        <v>2714</v>
      </c>
      <c r="F45" s="16" t="s">
        <v>4834</v>
      </c>
    </row>
    <row r="46" spans="1:6">
      <c r="A46" s="16" t="s">
        <v>4835</v>
      </c>
      <c r="B46" s="16" t="s">
        <v>4836</v>
      </c>
      <c r="C46" s="16" t="s">
        <v>4837</v>
      </c>
      <c r="D46" s="16" t="s">
        <v>4838</v>
      </c>
      <c r="E46" s="16" t="s">
        <v>4839</v>
      </c>
      <c r="F46" s="16" t="s">
        <v>4840</v>
      </c>
    </row>
    <row r="47" spans="1:6">
      <c r="A47" s="16" t="s">
        <v>4841</v>
      </c>
      <c r="B47" s="16" t="s">
        <v>4842</v>
      </c>
      <c r="C47" s="16" t="s">
        <v>4843</v>
      </c>
      <c r="D47" s="16" t="s">
        <v>29</v>
      </c>
      <c r="E47" s="16" t="s">
        <v>1643</v>
      </c>
      <c r="F47" s="16" t="s">
        <v>4844</v>
      </c>
    </row>
    <row r="48" spans="1:6">
      <c r="A48" s="16" t="s">
        <v>4845</v>
      </c>
      <c r="B48" s="16" t="s">
        <v>4846</v>
      </c>
      <c r="C48" s="16" t="s">
        <v>4847</v>
      </c>
      <c r="D48" s="16" t="s">
        <v>29</v>
      </c>
      <c r="E48" s="16" t="s">
        <v>1643</v>
      </c>
      <c r="F48" s="16" t="s">
        <v>4848</v>
      </c>
    </row>
    <row r="49" spans="1:6">
      <c r="A49" s="16" t="s">
        <v>4849</v>
      </c>
      <c r="B49" s="16" t="s">
        <v>4850</v>
      </c>
      <c r="C49" s="16" t="s">
        <v>3517</v>
      </c>
      <c r="D49" s="16" t="s">
        <v>29</v>
      </c>
      <c r="E49" s="16" t="s">
        <v>968</v>
      </c>
      <c r="F49" s="16" t="s">
        <v>4851</v>
      </c>
    </row>
    <row r="50" spans="1:6">
      <c r="A50" s="16" t="s">
        <v>4852</v>
      </c>
      <c r="B50" s="16" t="s">
        <v>4853</v>
      </c>
      <c r="C50" s="16" t="s">
        <v>447</v>
      </c>
      <c r="D50" s="16" t="s">
        <v>209</v>
      </c>
      <c r="E50" s="16" t="s">
        <v>4793</v>
      </c>
      <c r="F50" s="16" t="s">
        <v>379</v>
      </c>
    </row>
    <row r="51" spans="1:6">
      <c r="A51" s="16" t="s">
        <v>4854</v>
      </c>
      <c r="B51" s="16" t="s">
        <v>4855</v>
      </c>
      <c r="C51" s="16" t="s">
        <v>72</v>
      </c>
      <c r="D51" s="16" t="s">
        <v>209</v>
      </c>
      <c r="E51" s="16" t="s">
        <v>4856</v>
      </c>
      <c r="F51" s="16" t="s">
        <v>4857</v>
      </c>
    </row>
    <row r="52" spans="1:6">
      <c r="A52" s="16" t="s">
        <v>4858</v>
      </c>
      <c r="B52" s="16" t="s">
        <v>4859</v>
      </c>
      <c r="C52" s="16" t="s">
        <v>2058</v>
      </c>
      <c r="D52" s="16" t="s">
        <v>29</v>
      </c>
      <c r="E52" s="16" t="s">
        <v>4860</v>
      </c>
      <c r="F52" s="16" t="s">
        <v>4861</v>
      </c>
    </row>
    <row r="53" spans="1:6">
      <c r="A53" s="16" t="s">
        <v>4862</v>
      </c>
      <c r="B53" s="16" t="s">
        <v>4863</v>
      </c>
      <c r="C53" s="16" t="s">
        <v>782</v>
      </c>
      <c r="D53" s="16" t="s">
        <v>29</v>
      </c>
      <c r="E53" s="16" t="s">
        <v>4864</v>
      </c>
      <c r="F53" s="16" t="s">
        <v>4865</v>
      </c>
    </row>
    <row r="54" spans="1:6">
      <c r="A54" s="16" t="s">
        <v>4866</v>
      </c>
      <c r="B54" s="16" t="s">
        <v>4867</v>
      </c>
      <c r="C54" s="16" t="s">
        <v>416</v>
      </c>
      <c r="D54" s="16" t="s">
        <v>29</v>
      </c>
      <c r="E54" s="16" t="s">
        <v>397</v>
      </c>
      <c r="F54" s="16" t="s">
        <v>4868</v>
      </c>
    </row>
    <row r="55" spans="1:6">
      <c r="A55" s="16" t="s">
        <v>4869</v>
      </c>
      <c r="B55" s="16" t="s">
        <v>4870</v>
      </c>
      <c r="C55" s="16" t="s">
        <v>734</v>
      </c>
      <c r="D55" s="16" t="s">
        <v>29</v>
      </c>
      <c r="E55" s="16" t="s">
        <v>4871</v>
      </c>
      <c r="F55" s="16" t="s">
        <v>4872</v>
      </c>
    </row>
    <row r="56" spans="1:6">
      <c r="A56" s="16" t="s">
        <v>4873</v>
      </c>
      <c r="B56" s="16" t="s">
        <v>4874</v>
      </c>
      <c r="C56" s="16" t="s">
        <v>396</v>
      </c>
      <c r="D56" s="16" t="s">
        <v>29</v>
      </c>
      <c r="E56" s="16" t="s">
        <v>4875</v>
      </c>
      <c r="F56" s="16" t="s">
        <v>4876</v>
      </c>
    </row>
    <row r="57" spans="1:6">
      <c r="A57" s="16" t="s">
        <v>4877</v>
      </c>
      <c r="B57" s="16" t="s">
        <v>4878</v>
      </c>
      <c r="C57" s="16" t="s">
        <v>852</v>
      </c>
      <c r="D57" s="16" t="s">
        <v>29</v>
      </c>
      <c r="E57" s="16" t="s">
        <v>4879</v>
      </c>
      <c r="F57" s="16" t="s">
        <v>1884</v>
      </c>
    </row>
    <row r="58" spans="1:6">
      <c r="A58" s="16" t="s">
        <v>4880</v>
      </c>
      <c r="B58" s="16" t="s">
        <v>4881</v>
      </c>
      <c r="C58" s="16" t="s">
        <v>146</v>
      </c>
      <c r="D58" s="16" t="s">
        <v>29</v>
      </c>
      <c r="E58" s="16" t="s">
        <v>435</v>
      </c>
      <c r="F58" s="16" t="s">
        <v>146</v>
      </c>
    </row>
    <row r="59" spans="1:6">
      <c r="A59" s="16" t="s">
        <v>4882</v>
      </c>
      <c r="B59" s="16" t="s">
        <v>4883</v>
      </c>
      <c r="C59" s="16" t="s">
        <v>1313</v>
      </c>
      <c r="D59" s="16" t="s">
        <v>29</v>
      </c>
      <c r="E59" s="16" t="s">
        <v>4884</v>
      </c>
      <c r="F59" s="16" t="s">
        <v>4885</v>
      </c>
    </row>
    <row r="60" spans="1:6">
      <c r="A60" s="16" t="s">
        <v>4886</v>
      </c>
      <c r="B60" s="16" t="s">
        <v>4887</v>
      </c>
      <c r="C60" s="16" t="s">
        <v>1724</v>
      </c>
      <c r="D60" s="16" t="s">
        <v>29</v>
      </c>
      <c r="E60" s="16" t="s">
        <v>1630</v>
      </c>
      <c r="F60" s="16" t="s">
        <v>4888</v>
      </c>
    </row>
    <row r="61" spans="1:6">
      <c r="A61" s="16" t="s">
        <v>4889</v>
      </c>
      <c r="B61" s="16" t="s">
        <v>4890</v>
      </c>
      <c r="C61" s="16" t="s">
        <v>988</v>
      </c>
      <c r="D61" s="16" t="s">
        <v>29</v>
      </c>
      <c r="E61" s="16" t="s">
        <v>4891</v>
      </c>
      <c r="F61" s="16" t="s">
        <v>4892</v>
      </c>
    </row>
    <row r="62" spans="1:6">
      <c r="A62" s="16" t="s">
        <v>4893</v>
      </c>
      <c r="B62" s="16" t="s">
        <v>4894</v>
      </c>
      <c r="C62" s="16" t="s">
        <v>396</v>
      </c>
      <c r="D62" s="16" t="s">
        <v>29</v>
      </c>
      <c r="E62" s="16" t="s">
        <v>435</v>
      </c>
      <c r="F62" s="16" t="s">
        <v>396</v>
      </c>
    </row>
    <row r="63" spans="1:6">
      <c r="A63" s="16" t="s">
        <v>4895</v>
      </c>
      <c r="B63" s="16" t="s">
        <v>4896</v>
      </c>
      <c r="C63" s="16" t="s">
        <v>327</v>
      </c>
      <c r="D63" s="16" t="s">
        <v>29</v>
      </c>
      <c r="E63" s="16" t="s">
        <v>4897</v>
      </c>
      <c r="F63" s="16" t="s">
        <v>4898</v>
      </c>
    </row>
    <row r="64" spans="1:6">
      <c r="A64" s="16" t="s">
        <v>4899</v>
      </c>
      <c r="B64" s="16" t="s">
        <v>4900</v>
      </c>
      <c r="C64" s="16" t="s">
        <v>435</v>
      </c>
      <c r="D64" s="16" t="s">
        <v>29</v>
      </c>
      <c r="E64" s="16" t="s">
        <v>4901</v>
      </c>
      <c r="F64" s="16" t="s">
        <v>4901</v>
      </c>
    </row>
    <row r="65" spans="1:6">
      <c r="A65" s="16" t="s">
        <v>4902</v>
      </c>
      <c r="B65" s="16" t="s">
        <v>4903</v>
      </c>
      <c r="C65" s="16" t="s">
        <v>163</v>
      </c>
      <c r="D65" s="16" t="s">
        <v>29</v>
      </c>
      <c r="E65" s="16" t="s">
        <v>435</v>
      </c>
      <c r="F65" s="16" t="s">
        <v>163</v>
      </c>
    </row>
    <row r="66" spans="1:6">
      <c r="A66" s="16" t="s">
        <v>4904</v>
      </c>
      <c r="B66" s="16" t="s">
        <v>4905</v>
      </c>
      <c r="C66" s="16" t="s">
        <v>435</v>
      </c>
      <c r="D66" s="16" t="s">
        <v>29</v>
      </c>
      <c r="E66" s="16" t="s">
        <v>4906</v>
      </c>
      <c r="F66" s="16" t="s">
        <v>4906</v>
      </c>
    </row>
    <row r="67" spans="1:6">
      <c r="A67" s="16" t="s">
        <v>4907</v>
      </c>
      <c r="B67" s="16" t="s">
        <v>4908</v>
      </c>
      <c r="C67" s="16" t="s">
        <v>435</v>
      </c>
      <c r="D67" s="16" t="s">
        <v>29</v>
      </c>
      <c r="E67" s="16" t="s">
        <v>4909</v>
      </c>
      <c r="F67" s="16" t="s">
        <v>4909</v>
      </c>
    </row>
    <row r="68" spans="1:6">
      <c r="A68" s="16" t="s">
        <v>4910</v>
      </c>
      <c r="B68" s="16" t="s">
        <v>4911</v>
      </c>
      <c r="C68" s="16" t="s">
        <v>396</v>
      </c>
      <c r="D68" s="16" t="s">
        <v>29</v>
      </c>
      <c r="E68" s="16" t="s">
        <v>4912</v>
      </c>
      <c r="F68" s="16" t="s">
        <v>4913</v>
      </c>
    </row>
    <row r="69" spans="1:6">
      <c r="A69" s="16" t="s">
        <v>4914</v>
      </c>
      <c r="B69" s="16" t="s">
        <v>4915</v>
      </c>
      <c r="C69" s="16" t="s">
        <v>466</v>
      </c>
      <c r="D69" s="16" t="s">
        <v>29</v>
      </c>
      <c r="E69" s="16" t="s">
        <v>4916</v>
      </c>
      <c r="F69" s="16" t="s">
        <v>4917</v>
      </c>
    </row>
    <row r="70" spans="1:6">
      <c r="A70" s="16" t="s">
        <v>4918</v>
      </c>
      <c r="B70" s="16" t="s">
        <v>4919</v>
      </c>
      <c r="C70" s="16" t="s">
        <v>435</v>
      </c>
      <c r="D70" s="16" t="s">
        <v>29</v>
      </c>
      <c r="E70" s="16" t="s">
        <v>4920</v>
      </c>
      <c r="F70" s="16" t="s">
        <v>4920</v>
      </c>
    </row>
    <row r="71" spans="1:6">
      <c r="A71" s="16" t="s">
        <v>4921</v>
      </c>
      <c r="B71" s="16" t="s">
        <v>4922</v>
      </c>
      <c r="C71" s="16" t="s">
        <v>416</v>
      </c>
      <c r="D71" s="16" t="s">
        <v>29</v>
      </c>
      <c r="E71" s="16" t="s">
        <v>4923</v>
      </c>
      <c r="F71" s="16" t="s">
        <v>4924</v>
      </c>
    </row>
    <row r="72" spans="1:6">
      <c r="A72" s="16" t="s">
        <v>4925</v>
      </c>
      <c r="B72" s="16" t="s">
        <v>4926</v>
      </c>
      <c r="C72" s="16" t="s">
        <v>60</v>
      </c>
      <c r="D72" s="16" t="s">
        <v>29</v>
      </c>
      <c r="E72" s="16" t="s">
        <v>859</v>
      </c>
      <c r="F72" s="16" t="s">
        <v>4927</v>
      </c>
    </row>
    <row r="73" spans="1:6">
      <c r="A73" s="16" t="s">
        <v>4928</v>
      </c>
      <c r="B73" s="16" t="s">
        <v>4929</v>
      </c>
      <c r="C73" s="16" t="s">
        <v>347</v>
      </c>
      <c r="D73" s="16" t="s">
        <v>29</v>
      </c>
      <c r="E73" s="16" t="s">
        <v>757</v>
      </c>
      <c r="F73" s="16" t="s">
        <v>4930</v>
      </c>
    </row>
    <row r="74" spans="1:6">
      <c r="A74" s="16" t="s">
        <v>4931</v>
      </c>
      <c r="B74" s="16" t="s">
        <v>4932</v>
      </c>
      <c r="C74" s="16" t="s">
        <v>396</v>
      </c>
      <c r="D74" s="16" t="s">
        <v>29</v>
      </c>
      <c r="E74" s="16" t="s">
        <v>4828</v>
      </c>
      <c r="F74" s="16" t="s">
        <v>4933</v>
      </c>
    </row>
    <row r="75" spans="1:6">
      <c r="A75" s="16" t="s">
        <v>4934</v>
      </c>
      <c r="B75" s="16" t="s">
        <v>4935</v>
      </c>
      <c r="C75" s="16" t="s">
        <v>130</v>
      </c>
      <c r="D75" s="16" t="s">
        <v>29</v>
      </c>
      <c r="E75" s="16" t="s">
        <v>1043</v>
      </c>
      <c r="F75" s="16" t="s">
        <v>4936</v>
      </c>
    </row>
    <row r="76" spans="1:6">
      <c r="A76" s="16" t="s">
        <v>4937</v>
      </c>
      <c r="B76" s="16" t="s">
        <v>4938</v>
      </c>
      <c r="C76" s="16" t="s">
        <v>782</v>
      </c>
      <c r="D76" s="16" t="s">
        <v>29</v>
      </c>
      <c r="E76" s="16" t="s">
        <v>4939</v>
      </c>
      <c r="F76" s="16" t="s">
        <v>4940</v>
      </c>
    </row>
    <row r="77" spans="1:6">
      <c r="A77" s="16" t="s">
        <v>4941</v>
      </c>
      <c r="B77" s="16" t="s">
        <v>4942</v>
      </c>
      <c r="C77" s="16" t="s">
        <v>199</v>
      </c>
      <c r="D77" s="16" t="s">
        <v>29</v>
      </c>
      <c r="E77" s="16" t="s">
        <v>4943</v>
      </c>
      <c r="F77" s="16" t="s">
        <v>4944</v>
      </c>
    </row>
    <row r="78" spans="1:6">
      <c r="A78" s="16" t="s">
        <v>4945</v>
      </c>
      <c r="B78" s="16" t="s">
        <v>4946</v>
      </c>
      <c r="C78" s="16" t="s">
        <v>4574</v>
      </c>
      <c r="D78" s="16" t="s">
        <v>29</v>
      </c>
      <c r="E78" s="16" t="s">
        <v>4947</v>
      </c>
      <c r="F78" s="16" t="s">
        <v>4948</v>
      </c>
    </row>
    <row r="79" spans="1:6">
      <c r="A79" s="16" t="s">
        <v>4949</v>
      </c>
      <c r="B79" s="16" t="s">
        <v>4950</v>
      </c>
      <c r="C79" s="16" t="s">
        <v>396</v>
      </c>
      <c r="D79" s="16" t="s">
        <v>29</v>
      </c>
      <c r="E79" s="16" t="s">
        <v>4951</v>
      </c>
      <c r="F79" s="16" t="s">
        <v>4952</v>
      </c>
    </row>
    <row r="80" spans="1:6">
      <c r="A80" s="16" t="s">
        <v>4953</v>
      </c>
      <c r="B80" s="16" t="s">
        <v>4954</v>
      </c>
      <c r="C80" s="16" t="s">
        <v>396</v>
      </c>
      <c r="D80" s="16" t="s">
        <v>29</v>
      </c>
      <c r="E80" s="16" t="s">
        <v>4951</v>
      </c>
      <c r="F80" s="16" t="s">
        <v>4952</v>
      </c>
    </row>
    <row r="81" spans="1:6">
      <c r="A81" s="16" t="s">
        <v>4955</v>
      </c>
      <c r="B81" s="16" t="s">
        <v>4956</v>
      </c>
      <c r="C81" s="16" t="s">
        <v>347</v>
      </c>
      <c r="D81" s="16" t="s">
        <v>29</v>
      </c>
      <c r="E81" s="16" t="s">
        <v>435</v>
      </c>
      <c r="F81" s="16" t="s">
        <v>347</v>
      </c>
    </row>
    <row r="82" spans="1:6">
      <c r="A82" s="16" t="s">
        <v>4957</v>
      </c>
      <c r="B82" s="16" t="s">
        <v>4958</v>
      </c>
      <c r="C82" s="16" t="s">
        <v>146</v>
      </c>
      <c r="D82" s="16" t="s">
        <v>29</v>
      </c>
      <c r="E82" s="16" t="s">
        <v>435</v>
      </c>
      <c r="F82" s="16" t="s">
        <v>146</v>
      </c>
    </row>
    <row r="83" spans="1:6">
      <c r="A83" s="16" t="s">
        <v>4959</v>
      </c>
      <c r="B83" s="16" t="s">
        <v>4960</v>
      </c>
      <c r="C83" s="16" t="s">
        <v>435</v>
      </c>
      <c r="D83" s="16" t="s">
        <v>29</v>
      </c>
      <c r="E83" s="16" t="s">
        <v>4961</v>
      </c>
      <c r="F83" s="16" t="s">
        <v>4961</v>
      </c>
    </row>
    <row r="84" spans="1:6">
      <c r="A84" s="16" t="s">
        <v>4962</v>
      </c>
      <c r="B84" s="16" t="s">
        <v>4963</v>
      </c>
      <c r="C84" s="16" t="s">
        <v>435</v>
      </c>
      <c r="D84" s="16" t="s">
        <v>29</v>
      </c>
      <c r="E84" s="16" t="s">
        <v>4964</v>
      </c>
      <c r="F84" s="16" t="s">
        <v>4964</v>
      </c>
    </row>
    <row r="85" spans="1:6">
      <c r="A85" s="16" t="s">
        <v>4965</v>
      </c>
      <c r="B85" s="16" t="s">
        <v>4966</v>
      </c>
      <c r="C85" s="16" t="s">
        <v>435</v>
      </c>
      <c r="D85" s="16" t="s">
        <v>29</v>
      </c>
      <c r="E85" s="16" t="s">
        <v>435</v>
      </c>
      <c r="F85" s="16" t="s">
        <v>435</v>
      </c>
    </row>
    <row r="86" spans="1:6">
      <c r="A86" s="16" t="s">
        <v>4967</v>
      </c>
      <c r="B86" s="16" t="s">
        <v>4968</v>
      </c>
      <c r="C86" s="16" t="s">
        <v>199</v>
      </c>
      <c r="D86" s="16" t="s">
        <v>29</v>
      </c>
      <c r="E86" s="16" t="s">
        <v>435</v>
      </c>
      <c r="F86" s="16" t="s">
        <v>199</v>
      </c>
    </row>
    <row r="87" spans="1:6">
      <c r="A87" s="16" t="s">
        <v>4969</v>
      </c>
      <c r="B87" s="16" t="s">
        <v>4970</v>
      </c>
      <c r="C87" s="16" t="s">
        <v>146</v>
      </c>
      <c r="D87" s="16" t="s">
        <v>29</v>
      </c>
      <c r="E87" s="16" t="s">
        <v>2551</v>
      </c>
      <c r="F87" s="16" t="s">
        <v>4971</v>
      </c>
    </row>
    <row r="88" spans="1:6">
      <c r="A88" s="16" t="s">
        <v>8771</v>
      </c>
      <c r="B88" s="16" t="s">
        <v>8772</v>
      </c>
      <c r="C88" s="16" t="s">
        <v>396</v>
      </c>
      <c r="D88" s="16" t="s">
        <v>29</v>
      </c>
      <c r="E88" s="16" t="s">
        <v>8773</v>
      </c>
      <c r="F88" s="16" t="s">
        <v>8774</v>
      </c>
    </row>
    <row r="89" spans="1:6">
      <c r="A89" s="16" t="s">
        <v>8775</v>
      </c>
      <c r="B89" s="16" t="s">
        <v>8776</v>
      </c>
      <c r="C89" s="16" t="s">
        <v>146</v>
      </c>
      <c r="D89" s="16" t="s">
        <v>29</v>
      </c>
      <c r="E89" s="16" t="s">
        <v>5286</v>
      </c>
      <c r="F89" s="16" t="s">
        <v>2325</v>
      </c>
    </row>
    <row r="90" spans="1:6">
      <c r="A90" s="16" t="s">
        <v>4972</v>
      </c>
      <c r="B90" s="16" t="s">
        <v>4973</v>
      </c>
      <c r="C90" s="16" t="s">
        <v>2718</v>
      </c>
      <c r="D90" s="16" t="s">
        <v>29</v>
      </c>
      <c r="E90" s="16" t="s">
        <v>2685</v>
      </c>
      <c r="F90" s="16" t="s">
        <v>4974</v>
      </c>
    </row>
    <row r="91" spans="1:6">
      <c r="A91" s="16" t="s">
        <v>4975</v>
      </c>
      <c r="B91" s="16" t="s">
        <v>4976</v>
      </c>
      <c r="C91" s="16" t="s">
        <v>1716</v>
      </c>
      <c r="D91" s="16" t="s">
        <v>4977</v>
      </c>
      <c r="E91" s="16" t="s">
        <v>4978</v>
      </c>
      <c r="F91" s="16" t="s">
        <v>4979</v>
      </c>
    </row>
    <row r="92" spans="1:6">
      <c r="A92" s="16" t="s">
        <v>4980</v>
      </c>
      <c r="B92" s="16" t="s">
        <v>4981</v>
      </c>
      <c r="C92" s="16" t="s">
        <v>396</v>
      </c>
      <c r="D92" s="16" t="s">
        <v>29</v>
      </c>
      <c r="E92" s="16" t="s">
        <v>4982</v>
      </c>
      <c r="F92" s="16" t="s">
        <v>4983</v>
      </c>
    </row>
    <row r="93" spans="1:6">
      <c r="A93" s="16" t="s">
        <v>4984</v>
      </c>
      <c r="B93" s="16" t="s">
        <v>4985</v>
      </c>
      <c r="C93" s="16" t="s">
        <v>435</v>
      </c>
      <c r="D93" s="16" t="s">
        <v>29</v>
      </c>
      <c r="E93" s="16" t="s">
        <v>4986</v>
      </c>
      <c r="F93" s="16" t="s">
        <v>4986</v>
      </c>
    </row>
    <row r="94" spans="1:6">
      <c r="A94" s="16" t="s">
        <v>4987</v>
      </c>
      <c r="B94" s="16" t="s">
        <v>4988</v>
      </c>
      <c r="C94" s="16" t="s">
        <v>199</v>
      </c>
      <c r="D94" s="16" t="s">
        <v>29</v>
      </c>
      <c r="E94" s="16" t="s">
        <v>4989</v>
      </c>
      <c r="F94" s="16" t="s">
        <v>4990</v>
      </c>
    </row>
    <row r="95" spans="1:6">
      <c r="A95" s="16" t="s">
        <v>4991</v>
      </c>
      <c r="B95" s="16" t="s">
        <v>4992</v>
      </c>
      <c r="C95" s="16" t="s">
        <v>416</v>
      </c>
      <c r="D95" s="16" t="s">
        <v>29</v>
      </c>
      <c r="E95" s="16" t="s">
        <v>4993</v>
      </c>
      <c r="F95" s="16" t="s">
        <v>4994</v>
      </c>
    </row>
    <row r="96" spans="1:6">
      <c r="A96" s="16" t="s">
        <v>4995</v>
      </c>
      <c r="B96" s="16" t="s">
        <v>4996</v>
      </c>
      <c r="C96" s="16" t="s">
        <v>4997</v>
      </c>
      <c r="D96" s="16" t="s">
        <v>29</v>
      </c>
      <c r="E96" s="16" t="s">
        <v>41</v>
      </c>
      <c r="F96" s="16" t="s">
        <v>4998</v>
      </c>
    </row>
    <row r="97" spans="1:6">
      <c r="A97" s="16" t="s">
        <v>4999</v>
      </c>
      <c r="B97" s="16" t="s">
        <v>5000</v>
      </c>
      <c r="C97" s="16" t="s">
        <v>1574</v>
      </c>
      <c r="D97" s="16" t="s">
        <v>29</v>
      </c>
      <c r="E97" s="16" t="s">
        <v>5001</v>
      </c>
      <c r="F97" s="16" t="s">
        <v>5002</v>
      </c>
    </row>
    <row r="98" spans="1:6">
      <c r="A98" s="16" t="s">
        <v>5003</v>
      </c>
      <c r="B98" s="16" t="s">
        <v>5004</v>
      </c>
      <c r="C98" s="16" t="s">
        <v>199</v>
      </c>
      <c r="D98" s="16" t="s">
        <v>29</v>
      </c>
      <c r="E98" s="16" t="s">
        <v>5005</v>
      </c>
      <c r="F98" s="16" t="s">
        <v>5006</v>
      </c>
    </row>
    <row r="99" spans="1:6">
      <c r="A99" s="16" t="s">
        <v>5007</v>
      </c>
      <c r="B99" s="16" t="s">
        <v>5008</v>
      </c>
      <c r="C99" s="16" t="s">
        <v>72</v>
      </c>
      <c r="D99" s="16" t="s">
        <v>29</v>
      </c>
      <c r="E99" s="16" t="s">
        <v>883</v>
      </c>
      <c r="F99" s="16" t="s">
        <v>5009</v>
      </c>
    </row>
    <row r="100" spans="1:6">
      <c r="A100" s="16" t="s">
        <v>5010</v>
      </c>
      <c r="B100" s="16" t="s">
        <v>5011</v>
      </c>
      <c r="C100" s="16" t="s">
        <v>1006</v>
      </c>
      <c r="D100" s="16" t="s">
        <v>29</v>
      </c>
      <c r="E100" s="16" t="s">
        <v>5012</v>
      </c>
      <c r="F100" s="16" t="s">
        <v>5013</v>
      </c>
    </row>
    <row r="101" spans="1:6">
      <c r="A101" s="16" t="s">
        <v>5014</v>
      </c>
      <c r="B101" s="16" t="s">
        <v>5015</v>
      </c>
      <c r="C101" s="16" t="s">
        <v>416</v>
      </c>
      <c r="D101" s="16" t="s">
        <v>29</v>
      </c>
      <c r="E101" s="16" t="s">
        <v>5016</v>
      </c>
      <c r="F101" s="16" t="s">
        <v>5017</v>
      </c>
    </row>
    <row r="102" spans="1:6">
      <c r="A102" s="16" t="s">
        <v>5018</v>
      </c>
      <c r="B102" s="16" t="s">
        <v>5019</v>
      </c>
      <c r="C102" s="16" t="s">
        <v>983</v>
      </c>
      <c r="D102" s="16" t="s">
        <v>29</v>
      </c>
      <c r="E102" s="16" t="s">
        <v>5020</v>
      </c>
      <c r="F102" s="16" t="s">
        <v>5021</v>
      </c>
    </row>
    <row r="103" spans="1:6">
      <c r="A103" s="16" t="s">
        <v>5022</v>
      </c>
      <c r="B103" s="16" t="s">
        <v>5023</v>
      </c>
      <c r="C103" s="16" t="s">
        <v>1541</v>
      </c>
      <c r="D103" s="16" t="s">
        <v>29</v>
      </c>
      <c r="E103" s="16" t="s">
        <v>5024</v>
      </c>
      <c r="F103" s="16" t="s">
        <v>5025</v>
      </c>
    </row>
    <row r="104" spans="1:6">
      <c r="A104" s="16" t="s">
        <v>5026</v>
      </c>
      <c r="B104" s="16" t="s">
        <v>5027</v>
      </c>
      <c r="C104" s="16" t="s">
        <v>396</v>
      </c>
      <c r="D104" s="16" t="s">
        <v>29</v>
      </c>
      <c r="E104" s="16" t="s">
        <v>5028</v>
      </c>
      <c r="F104" s="16" t="s">
        <v>5029</v>
      </c>
    </row>
    <row r="105" spans="1:6">
      <c r="A105" s="16" t="s">
        <v>5030</v>
      </c>
      <c r="B105" s="16" t="s">
        <v>5031</v>
      </c>
      <c r="C105" s="16" t="s">
        <v>1839</v>
      </c>
      <c r="D105" s="16" t="s">
        <v>29</v>
      </c>
      <c r="E105" s="16" t="s">
        <v>5032</v>
      </c>
      <c r="F105" s="16" t="s">
        <v>5033</v>
      </c>
    </row>
    <row r="106" spans="1:6">
      <c r="A106" s="16" t="s">
        <v>5034</v>
      </c>
      <c r="B106" s="16" t="s">
        <v>5035</v>
      </c>
      <c r="C106" s="16" t="s">
        <v>597</v>
      </c>
      <c r="D106" s="16" t="s">
        <v>29</v>
      </c>
      <c r="E106" s="16" t="s">
        <v>5036</v>
      </c>
      <c r="F106" s="16" t="s">
        <v>5037</v>
      </c>
    </row>
    <row r="107" spans="1:6">
      <c r="A107" s="16" t="s">
        <v>5038</v>
      </c>
      <c r="B107" s="16" t="s">
        <v>5039</v>
      </c>
      <c r="C107" s="16" t="s">
        <v>1316</v>
      </c>
      <c r="D107" s="16" t="s">
        <v>35</v>
      </c>
      <c r="E107" s="16" t="s">
        <v>5040</v>
      </c>
      <c r="F107" s="16" t="s">
        <v>5041</v>
      </c>
    </row>
    <row r="108" spans="1:6">
      <c r="A108" s="16" t="s">
        <v>5042</v>
      </c>
      <c r="B108" s="16" t="s">
        <v>5043</v>
      </c>
      <c r="C108" s="16" t="s">
        <v>435</v>
      </c>
      <c r="D108" s="16" t="s">
        <v>29</v>
      </c>
      <c r="E108" s="16" t="s">
        <v>1898</v>
      </c>
      <c r="F108" s="16" t="s">
        <v>1898</v>
      </c>
    </row>
    <row r="109" spans="1:6">
      <c r="A109" s="16" t="s">
        <v>5044</v>
      </c>
      <c r="B109" s="16" t="s">
        <v>5045</v>
      </c>
      <c r="C109" s="16" t="s">
        <v>860</v>
      </c>
      <c r="D109" s="16" t="s">
        <v>29</v>
      </c>
      <c r="E109" s="16" t="s">
        <v>5046</v>
      </c>
      <c r="F109" s="16" t="s">
        <v>5047</v>
      </c>
    </row>
    <row r="110" spans="1:6">
      <c r="A110" s="16" t="s">
        <v>5048</v>
      </c>
      <c r="B110" s="16" t="s">
        <v>5049</v>
      </c>
      <c r="C110" s="16" t="s">
        <v>130</v>
      </c>
      <c r="D110" s="16" t="s">
        <v>29</v>
      </c>
      <c r="E110" s="16" t="s">
        <v>5050</v>
      </c>
      <c r="F110" s="16" t="s">
        <v>5051</v>
      </c>
    </row>
    <row r="111" spans="1:6">
      <c r="A111" s="16" t="s">
        <v>5052</v>
      </c>
      <c r="B111" s="16" t="s">
        <v>5053</v>
      </c>
      <c r="C111" s="16" t="s">
        <v>435</v>
      </c>
      <c r="D111" s="16" t="s">
        <v>29</v>
      </c>
      <c r="E111" s="16" t="s">
        <v>5054</v>
      </c>
      <c r="F111" s="16" t="s">
        <v>5054</v>
      </c>
    </row>
    <row r="112" spans="1:6">
      <c r="A112" s="16" t="s">
        <v>5055</v>
      </c>
      <c r="B112" s="16" t="s">
        <v>5056</v>
      </c>
      <c r="C112" s="16" t="s">
        <v>1984</v>
      </c>
      <c r="D112" s="16" t="s">
        <v>29</v>
      </c>
      <c r="E112" s="16" t="s">
        <v>435</v>
      </c>
      <c r="F112" s="16" t="s">
        <v>1984</v>
      </c>
    </row>
    <row r="113" spans="1:6">
      <c r="A113" s="16" t="s">
        <v>5057</v>
      </c>
      <c r="B113" s="16" t="s">
        <v>5058</v>
      </c>
      <c r="C113" s="16" t="s">
        <v>852</v>
      </c>
      <c r="D113" s="16" t="s">
        <v>29</v>
      </c>
      <c r="E113" s="16" t="s">
        <v>5059</v>
      </c>
      <c r="F113" s="16" t="s">
        <v>5060</v>
      </c>
    </row>
    <row r="114" spans="1:6">
      <c r="A114" s="16" t="s">
        <v>5061</v>
      </c>
      <c r="B114" s="16" t="s">
        <v>5062</v>
      </c>
      <c r="C114" s="16" t="s">
        <v>1716</v>
      </c>
      <c r="D114" s="16" t="s">
        <v>29</v>
      </c>
      <c r="E114" s="16" t="s">
        <v>5063</v>
      </c>
      <c r="F114" s="16" t="s">
        <v>5064</v>
      </c>
    </row>
    <row r="115" spans="1:6">
      <c r="A115" s="16" t="s">
        <v>5065</v>
      </c>
      <c r="B115" s="16" t="s">
        <v>5066</v>
      </c>
      <c r="C115" s="16" t="s">
        <v>396</v>
      </c>
      <c r="D115" s="16" t="s">
        <v>5067</v>
      </c>
      <c r="E115" s="16" t="s">
        <v>5068</v>
      </c>
      <c r="F115" s="16" t="s">
        <v>5069</v>
      </c>
    </row>
    <row r="116" spans="1:6">
      <c r="A116" s="16" t="s">
        <v>5070</v>
      </c>
      <c r="B116" s="16" t="s">
        <v>5071</v>
      </c>
      <c r="C116" s="16" t="s">
        <v>1979</v>
      </c>
      <c r="D116" s="16" t="s">
        <v>29</v>
      </c>
      <c r="E116" s="16" t="s">
        <v>435</v>
      </c>
      <c r="F116" s="16" t="s">
        <v>1979</v>
      </c>
    </row>
    <row r="117" spans="1:6">
      <c r="A117" s="16" t="s">
        <v>5072</v>
      </c>
      <c r="B117" s="16" t="s">
        <v>5073</v>
      </c>
      <c r="C117" s="16" t="s">
        <v>1792</v>
      </c>
      <c r="D117" s="16" t="s">
        <v>29</v>
      </c>
      <c r="E117" s="16" t="s">
        <v>435</v>
      </c>
      <c r="F117" s="16" t="s">
        <v>1792</v>
      </c>
    </row>
    <row r="118" spans="1:6">
      <c r="A118" s="16" t="s">
        <v>5074</v>
      </c>
      <c r="B118" s="16" t="s">
        <v>5075</v>
      </c>
      <c r="C118" s="16" t="s">
        <v>146</v>
      </c>
      <c r="D118" s="16" t="s">
        <v>4838</v>
      </c>
      <c r="E118" s="16" t="s">
        <v>5076</v>
      </c>
      <c r="F118" s="16" t="s">
        <v>5077</v>
      </c>
    </row>
    <row r="119" spans="1:6">
      <c r="A119" s="16" t="s">
        <v>5078</v>
      </c>
      <c r="B119" s="16" t="s">
        <v>5079</v>
      </c>
      <c r="C119" s="16" t="s">
        <v>1984</v>
      </c>
      <c r="D119" s="16" t="s">
        <v>29</v>
      </c>
      <c r="E119" s="16" t="s">
        <v>5080</v>
      </c>
      <c r="F119" s="16" t="s">
        <v>5081</v>
      </c>
    </row>
    <row r="120" spans="1:6">
      <c r="A120" s="16" t="s">
        <v>5082</v>
      </c>
      <c r="B120" s="16" t="s">
        <v>5083</v>
      </c>
      <c r="C120" s="16" t="s">
        <v>989</v>
      </c>
      <c r="D120" s="16" t="s">
        <v>4838</v>
      </c>
      <c r="E120" s="16" t="s">
        <v>5084</v>
      </c>
      <c r="F120" s="16" t="s">
        <v>5085</v>
      </c>
    </row>
    <row r="121" spans="1:6">
      <c r="A121" s="16" t="s">
        <v>5086</v>
      </c>
      <c r="B121" s="16" t="s">
        <v>5087</v>
      </c>
      <c r="C121" s="16" t="s">
        <v>1891</v>
      </c>
      <c r="D121" s="16" t="s">
        <v>4838</v>
      </c>
      <c r="E121" s="16" t="s">
        <v>5088</v>
      </c>
      <c r="F121" s="16" t="s">
        <v>1582</v>
      </c>
    </row>
    <row r="122" spans="1:6">
      <c r="A122" s="16" t="s">
        <v>5089</v>
      </c>
      <c r="B122" s="16" t="s">
        <v>5090</v>
      </c>
      <c r="C122" s="16" t="s">
        <v>1984</v>
      </c>
      <c r="D122" s="16" t="s">
        <v>4838</v>
      </c>
      <c r="E122" s="16" t="s">
        <v>1712</v>
      </c>
      <c r="F122" s="16" t="s">
        <v>5091</v>
      </c>
    </row>
    <row r="123" spans="1:6">
      <c r="A123" s="16" t="s">
        <v>5092</v>
      </c>
      <c r="B123" s="16" t="s">
        <v>5093</v>
      </c>
      <c r="C123" s="16" t="s">
        <v>4012</v>
      </c>
      <c r="D123" s="16" t="s">
        <v>29</v>
      </c>
      <c r="E123" s="16" t="s">
        <v>5094</v>
      </c>
      <c r="F123" s="16" t="s">
        <v>5095</v>
      </c>
    </row>
    <row r="124" spans="1:6">
      <c r="A124" s="16" t="s">
        <v>5096</v>
      </c>
      <c r="B124" s="16" t="s">
        <v>5097</v>
      </c>
      <c r="C124" s="16" t="s">
        <v>163</v>
      </c>
      <c r="D124" s="16" t="s">
        <v>4838</v>
      </c>
      <c r="E124" s="16" t="s">
        <v>5098</v>
      </c>
      <c r="F124" s="16" t="s">
        <v>5099</v>
      </c>
    </row>
    <row r="125" spans="1:6">
      <c r="A125" s="16" t="s">
        <v>5100</v>
      </c>
      <c r="B125" s="16" t="s">
        <v>5101</v>
      </c>
      <c r="C125" s="16" t="s">
        <v>163</v>
      </c>
      <c r="D125" s="16" t="s">
        <v>4838</v>
      </c>
      <c r="E125" s="16" t="s">
        <v>5102</v>
      </c>
      <c r="F125" s="16" t="s">
        <v>1190</v>
      </c>
    </row>
    <row r="126" spans="1:6">
      <c r="A126" s="16" t="s">
        <v>5103</v>
      </c>
      <c r="B126" s="16" t="s">
        <v>5104</v>
      </c>
      <c r="C126" s="16" t="s">
        <v>5105</v>
      </c>
      <c r="D126" s="16" t="s">
        <v>4838</v>
      </c>
      <c r="E126" s="16" t="s">
        <v>673</v>
      </c>
      <c r="F126" s="16" t="s">
        <v>5106</v>
      </c>
    </row>
    <row r="127" spans="1:6">
      <c r="A127" s="16" t="s">
        <v>5107</v>
      </c>
      <c r="B127" s="16" t="s">
        <v>5108</v>
      </c>
      <c r="C127" s="16" t="s">
        <v>1465</v>
      </c>
      <c r="D127" s="16" t="s">
        <v>4838</v>
      </c>
      <c r="E127" s="16" t="s">
        <v>5109</v>
      </c>
      <c r="F127" s="16" t="s">
        <v>5110</v>
      </c>
    </row>
    <row r="128" spans="1:6">
      <c r="A128" s="16" t="s">
        <v>5111</v>
      </c>
      <c r="B128" s="16" t="s">
        <v>5112</v>
      </c>
      <c r="C128" s="16" t="s">
        <v>72</v>
      </c>
      <c r="D128" s="16" t="s">
        <v>4838</v>
      </c>
      <c r="E128" s="16" t="s">
        <v>5113</v>
      </c>
      <c r="F128" s="16" t="s">
        <v>5114</v>
      </c>
    </row>
    <row r="129" spans="1:6">
      <c r="A129" s="16" t="s">
        <v>5115</v>
      </c>
      <c r="B129" s="16" t="s">
        <v>5116</v>
      </c>
      <c r="C129" s="16" t="s">
        <v>1984</v>
      </c>
      <c r="D129" s="16" t="s">
        <v>4838</v>
      </c>
      <c r="E129" s="16" t="s">
        <v>5117</v>
      </c>
      <c r="F129" s="16" t="s">
        <v>5118</v>
      </c>
    </row>
    <row r="130" spans="1:6">
      <c r="A130" s="16" t="s">
        <v>5119</v>
      </c>
      <c r="B130" s="16" t="s">
        <v>5120</v>
      </c>
      <c r="C130" s="16" t="s">
        <v>416</v>
      </c>
      <c r="D130" s="16" t="s">
        <v>4838</v>
      </c>
      <c r="E130" s="16" t="s">
        <v>1359</v>
      </c>
      <c r="F130" s="16" t="s">
        <v>5121</v>
      </c>
    </row>
    <row r="131" spans="1:6">
      <c r="A131" s="16" t="s">
        <v>5122</v>
      </c>
      <c r="B131" s="16" t="s">
        <v>5123</v>
      </c>
      <c r="C131" s="16" t="s">
        <v>146</v>
      </c>
      <c r="D131" s="16" t="s">
        <v>4838</v>
      </c>
      <c r="E131" s="16" t="s">
        <v>5124</v>
      </c>
      <c r="F131" s="16" t="s">
        <v>5125</v>
      </c>
    </row>
    <row r="132" spans="1:6">
      <c r="A132" s="16" t="s">
        <v>5126</v>
      </c>
      <c r="B132" s="16" t="s">
        <v>5127</v>
      </c>
      <c r="C132" s="16" t="s">
        <v>396</v>
      </c>
      <c r="D132" s="16" t="s">
        <v>29</v>
      </c>
      <c r="E132" s="16" t="s">
        <v>5128</v>
      </c>
      <c r="F132" s="16" t="s">
        <v>5129</v>
      </c>
    </row>
    <row r="133" spans="1:6">
      <c r="A133" s="16" t="s">
        <v>5130</v>
      </c>
      <c r="B133" s="16" t="s">
        <v>5131</v>
      </c>
      <c r="C133" s="16" t="s">
        <v>435</v>
      </c>
      <c r="D133" s="16" t="s">
        <v>29</v>
      </c>
      <c r="E133" s="16" t="s">
        <v>5132</v>
      </c>
      <c r="F133" s="16" t="s">
        <v>5132</v>
      </c>
    </row>
    <row r="134" spans="1:6">
      <c r="A134" s="16" t="s">
        <v>5133</v>
      </c>
      <c r="B134" s="16" t="s">
        <v>5134</v>
      </c>
      <c r="C134" s="16" t="s">
        <v>199</v>
      </c>
      <c r="D134" s="16" t="s">
        <v>29</v>
      </c>
      <c r="E134" s="16" t="s">
        <v>5135</v>
      </c>
      <c r="F134" s="16" t="s">
        <v>5136</v>
      </c>
    </row>
    <row r="135" spans="1:6">
      <c r="A135" s="16" t="s">
        <v>5137</v>
      </c>
      <c r="B135" s="16" t="s">
        <v>5138</v>
      </c>
      <c r="C135" s="16" t="s">
        <v>347</v>
      </c>
      <c r="D135" s="16" t="s">
        <v>5139</v>
      </c>
      <c r="E135" s="16" t="s">
        <v>1898</v>
      </c>
      <c r="F135" s="16" t="s">
        <v>5140</v>
      </c>
    </row>
    <row r="136" spans="1:6">
      <c r="A136" s="16" t="s">
        <v>5141</v>
      </c>
      <c r="B136" s="16" t="s">
        <v>5142</v>
      </c>
      <c r="C136" s="16" t="s">
        <v>1068</v>
      </c>
      <c r="D136" s="16" t="s">
        <v>5139</v>
      </c>
      <c r="E136" s="16" t="s">
        <v>4793</v>
      </c>
      <c r="F136" s="16" t="s">
        <v>5143</v>
      </c>
    </row>
    <row r="137" spans="1:6">
      <c r="A137" s="16" t="s">
        <v>5144</v>
      </c>
      <c r="B137" s="16" t="s">
        <v>5145</v>
      </c>
      <c r="C137" s="16" t="s">
        <v>782</v>
      </c>
      <c r="D137" s="16" t="s">
        <v>29</v>
      </c>
      <c r="E137" s="16" t="s">
        <v>5146</v>
      </c>
      <c r="F137" s="16" t="s">
        <v>5147</v>
      </c>
    </row>
    <row r="138" spans="1:6">
      <c r="A138" s="16" t="s">
        <v>5148</v>
      </c>
      <c r="B138" s="16" t="s">
        <v>5149</v>
      </c>
      <c r="C138" s="16" t="s">
        <v>1068</v>
      </c>
      <c r="D138" s="16" t="s">
        <v>96</v>
      </c>
      <c r="E138" s="16" t="s">
        <v>5150</v>
      </c>
      <c r="F138" s="16" t="s">
        <v>5151</v>
      </c>
    </row>
    <row r="139" spans="1:6">
      <c r="A139" s="16" t="s">
        <v>8777</v>
      </c>
      <c r="B139" s="16" t="s">
        <v>8778</v>
      </c>
      <c r="C139" s="16" t="s">
        <v>1250</v>
      </c>
      <c r="D139" s="16" t="s">
        <v>29</v>
      </c>
      <c r="E139" s="16" t="s">
        <v>8779</v>
      </c>
      <c r="F139" s="16" t="s">
        <v>8780</v>
      </c>
    </row>
    <row r="140" spans="1:6">
      <c r="A140" s="16" t="s">
        <v>5152</v>
      </c>
      <c r="B140" s="16" t="s">
        <v>5153</v>
      </c>
      <c r="C140" s="16" t="s">
        <v>435</v>
      </c>
      <c r="D140" s="16" t="s">
        <v>29</v>
      </c>
      <c r="E140" s="16" t="s">
        <v>435</v>
      </c>
      <c r="F140" s="16" t="s">
        <v>435</v>
      </c>
    </row>
    <row r="141" spans="1:6">
      <c r="A141" s="16" t="s">
        <v>5154</v>
      </c>
      <c r="B141" s="16" t="s">
        <v>5155</v>
      </c>
      <c r="C141" s="16" t="s">
        <v>846</v>
      </c>
      <c r="D141" s="16" t="s">
        <v>29</v>
      </c>
      <c r="E141" s="16" t="s">
        <v>435</v>
      </c>
      <c r="F141" s="16" t="s">
        <v>846</v>
      </c>
    </row>
    <row r="142" spans="1:6">
      <c r="A142" s="16" t="s">
        <v>5156</v>
      </c>
      <c r="B142" s="16" t="s">
        <v>5157</v>
      </c>
      <c r="C142" s="16" t="s">
        <v>199</v>
      </c>
      <c r="D142" s="16" t="s">
        <v>29</v>
      </c>
      <c r="E142" s="16" t="s">
        <v>5158</v>
      </c>
      <c r="F142" s="16" t="s">
        <v>5159</v>
      </c>
    </row>
    <row r="143" spans="1:6">
      <c r="A143" s="16" t="s">
        <v>5160</v>
      </c>
      <c r="B143" s="16" t="s">
        <v>5161</v>
      </c>
      <c r="C143" s="16" t="s">
        <v>435</v>
      </c>
      <c r="D143" s="16" t="s">
        <v>29</v>
      </c>
      <c r="E143" s="16" t="s">
        <v>5162</v>
      </c>
      <c r="F143" s="16" t="s">
        <v>5162</v>
      </c>
    </row>
    <row r="144" spans="1:6">
      <c r="A144" s="16" t="s">
        <v>5163</v>
      </c>
      <c r="B144" s="16" t="s">
        <v>5164</v>
      </c>
      <c r="C144" s="16" t="s">
        <v>846</v>
      </c>
      <c r="D144" s="16" t="s">
        <v>29</v>
      </c>
      <c r="E144" s="16" t="s">
        <v>5165</v>
      </c>
      <c r="F144" s="16" t="s">
        <v>5166</v>
      </c>
    </row>
    <row r="145" spans="1:6">
      <c r="A145" s="16" t="s">
        <v>5167</v>
      </c>
      <c r="B145" s="16" t="s">
        <v>5168</v>
      </c>
      <c r="C145" s="16" t="s">
        <v>396</v>
      </c>
      <c r="D145" s="16" t="s">
        <v>29</v>
      </c>
      <c r="E145" s="16" t="s">
        <v>5169</v>
      </c>
      <c r="F145" s="16" t="s">
        <v>5170</v>
      </c>
    </row>
    <row r="146" spans="1:6">
      <c r="A146" s="16" t="s">
        <v>5171</v>
      </c>
      <c r="B146" s="16" t="s">
        <v>5172</v>
      </c>
      <c r="C146" s="16" t="s">
        <v>435</v>
      </c>
      <c r="D146" s="16" t="s">
        <v>29</v>
      </c>
      <c r="E146" s="16" t="s">
        <v>5173</v>
      </c>
      <c r="F146" s="16" t="s">
        <v>5173</v>
      </c>
    </row>
    <row r="147" spans="1:6">
      <c r="A147" s="16" t="s">
        <v>5174</v>
      </c>
      <c r="B147" s="16" t="s">
        <v>5175</v>
      </c>
      <c r="C147" s="16" t="s">
        <v>2504</v>
      </c>
      <c r="D147" s="16" t="s">
        <v>29</v>
      </c>
      <c r="E147" s="16" t="s">
        <v>5176</v>
      </c>
      <c r="F147" s="16" t="s">
        <v>5177</v>
      </c>
    </row>
    <row r="148" spans="1:6">
      <c r="A148" s="16" t="s">
        <v>5178</v>
      </c>
      <c r="B148" s="16" t="s">
        <v>5179</v>
      </c>
      <c r="C148" s="16" t="s">
        <v>416</v>
      </c>
      <c r="D148" s="16" t="s">
        <v>29</v>
      </c>
      <c r="E148" s="16" t="s">
        <v>5180</v>
      </c>
      <c r="F148" s="16" t="s">
        <v>5181</v>
      </c>
    </row>
    <row r="149" spans="1:6">
      <c r="A149" s="16" t="s">
        <v>5182</v>
      </c>
      <c r="B149" s="16" t="s">
        <v>5183</v>
      </c>
      <c r="C149" s="16" t="s">
        <v>396</v>
      </c>
      <c r="D149" s="16" t="s">
        <v>29</v>
      </c>
      <c r="E149" s="16" t="s">
        <v>2940</v>
      </c>
      <c r="F149" s="16" t="s">
        <v>3060</v>
      </c>
    </row>
    <row r="150" spans="1:6">
      <c r="A150" s="16" t="s">
        <v>5184</v>
      </c>
      <c r="B150" s="16" t="s">
        <v>5185</v>
      </c>
      <c r="C150" s="16" t="s">
        <v>435</v>
      </c>
      <c r="D150" s="16" t="s">
        <v>29</v>
      </c>
      <c r="E150" s="16" t="s">
        <v>2940</v>
      </c>
      <c r="F150" s="16" t="s">
        <v>2940</v>
      </c>
    </row>
    <row r="151" spans="1:6">
      <c r="A151" s="16" t="s">
        <v>5186</v>
      </c>
      <c r="B151" s="16" t="s">
        <v>5187</v>
      </c>
      <c r="C151" s="16" t="s">
        <v>347</v>
      </c>
      <c r="D151" s="16" t="s">
        <v>29</v>
      </c>
      <c r="E151" s="16" t="s">
        <v>5188</v>
      </c>
      <c r="F151" s="16" t="s">
        <v>5189</v>
      </c>
    </row>
    <row r="152" spans="1:6">
      <c r="A152" s="16" t="s">
        <v>5190</v>
      </c>
      <c r="B152" s="16" t="s">
        <v>5191</v>
      </c>
      <c r="C152" s="16" t="s">
        <v>146</v>
      </c>
      <c r="D152" s="16" t="s">
        <v>29</v>
      </c>
      <c r="E152" s="16" t="s">
        <v>5192</v>
      </c>
      <c r="F152" s="16" t="s">
        <v>5193</v>
      </c>
    </row>
    <row r="153" spans="1:6">
      <c r="A153" s="16" t="s">
        <v>5194</v>
      </c>
      <c r="B153" s="16" t="s">
        <v>5195</v>
      </c>
      <c r="C153" s="16" t="s">
        <v>1068</v>
      </c>
      <c r="D153" s="16" t="s">
        <v>29</v>
      </c>
      <c r="E153" s="16" t="s">
        <v>5196</v>
      </c>
      <c r="F153" s="16" t="s">
        <v>5197</v>
      </c>
    </row>
    <row r="154" spans="1:6">
      <c r="A154" s="16" t="s">
        <v>5198</v>
      </c>
      <c r="B154" s="16" t="s">
        <v>5199</v>
      </c>
      <c r="C154" s="16" t="s">
        <v>435</v>
      </c>
      <c r="D154" s="16" t="s">
        <v>29</v>
      </c>
      <c r="E154" s="16" t="s">
        <v>5200</v>
      </c>
      <c r="F154" s="16" t="s">
        <v>5200</v>
      </c>
    </row>
    <row r="155" spans="1:6">
      <c r="A155" s="16" t="s">
        <v>5201</v>
      </c>
      <c r="B155" s="16" t="s">
        <v>5202</v>
      </c>
      <c r="C155" s="16" t="s">
        <v>435</v>
      </c>
      <c r="D155" s="16" t="s">
        <v>29</v>
      </c>
      <c r="E155" s="16" t="s">
        <v>4662</v>
      </c>
      <c r="F155" s="16" t="s">
        <v>4662</v>
      </c>
    </row>
    <row r="156" spans="1:6">
      <c r="A156" s="16" t="s">
        <v>5203</v>
      </c>
      <c r="B156" s="16" t="s">
        <v>5204</v>
      </c>
      <c r="C156" s="16" t="s">
        <v>435</v>
      </c>
      <c r="D156" s="16" t="s">
        <v>29</v>
      </c>
      <c r="E156" s="16" t="s">
        <v>5205</v>
      </c>
      <c r="F156" s="16" t="s">
        <v>5205</v>
      </c>
    </row>
    <row r="157" spans="1:6">
      <c r="A157" s="16" t="s">
        <v>5206</v>
      </c>
      <c r="B157" s="16" t="s">
        <v>5207</v>
      </c>
      <c r="C157" s="16" t="s">
        <v>435</v>
      </c>
      <c r="D157" s="16" t="s">
        <v>29</v>
      </c>
      <c r="E157" s="16" t="s">
        <v>5208</v>
      </c>
      <c r="F157" s="16" t="s">
        <v>5208</v>
      </c>
    </row>
    <row r="158" spans="1:6">
      <c r="A158" s="16" t="s">
        <v>5209</v>
      </c>
      <c r="B158" s="16" t="s">
        <v>5210</v>
      </c>
      <c r="C158" s="16" t="s">
        <v>435</v>
      </c>
      <c r="D158" s="16" t="s">
        <v>29</v>
      </c>
      <c r="E158" s="16" t="s">
        <v>5211</v>
      </c>
      <c r="F158" s="16" t="s">
        <v>5211</v>
      </c>
    </row>
    <row r="159" spans="1:6">
      <c r="A159" s="16" t="s">
        <v>5212</v>
      </c>
      <c r="B159" s="16" t="s">
        <v>5213</v>
      </c>
      <c r="C159" s="16" t="s">
        <v>435</v>
      </c>
      <c r="D159" s="16" t="s">
        <v>29</v>
      </c>
      <c r="E159" s="16" t="s">
        <v>1111</v>
      </c>
      <c r="F159" s="16" t="s">
        <v>1111</v>
      </c>
    </row>
    <row r="160" spans="1:6">
      <c r="A160" s="16" t="s">
        <v>5214</v>
      </c>
      <c r="B160" s="16" t="s">
        <v>5215</v>
      </c>
      <c r="C160" s="16" t="s">
        <v>1979</v>
      </c>
      <c r="D160" s="16" t="s">
        <v>29</v>
      </c>
      <c r="E160" s="16" t="s">
        <v>4217</v>
      </c>
      <c r="F160" s="16" t="s">
        <v>5216</v>
      </c>
    </row>
    <row r="161" spans="1:6">
      <c r="A161" s="16" t="s">
        <v>5217</v>
      </c>
      <c r="B161" s="16" t="s">
        <v>5218</v>
      </c>
      <c r="C161" s="16" t="s">
        <v>396</v>
      </c>
      <c r="D161" s="16" t="s">
        <v>29</v>
      </c>
      <c r="E161" s="16" t="s">
        <v>5219</v>
      </c>
      <c r="F161" s="16" t="s">
        <v>5220</v>
      </c>
    </row>
    <row r="162" spans="1:6">
      <c r="A162" s="16" t="s">
        <v>5221</v>
      </c>
      <c r="B162" s="16" t="s">
        <v>5222</v>
      </c>
      <c r="C162" s="16" t="s">
        <v>1979</v>
      </c>
      <c r="D162" s="16" t="s">
        <v>29</v>
      </c>
      <c r="E162" s="16" t="s">
        <v>5223</v>
      </c>
      <c r="F162" s="16" t="s">
        <v>1394</v>
      </c>
    </row>
    <row r="163" spans="1:6">
      <c r="A163" s="16" t="s">
        <v>5224</v>
      </c>
      <c r="B163" s="16" t="s">
        <v>5225</v>
      </c>
      <c r="C163" s="16" t="s">
        <v>146</v>
      </c>
      <c r="D163" s="16" t="s">
        <v>29</v>
      </c>
      <c r="E163" s="16" t="s">
        <v>5226</v>
      </c>
      <c r="F163" s="16" t="s">
        <v>5227</v>
      </c>
    </row>
    <row r="164" spans="1:6">
      <c r="A164" s="16" t="s">
        <v>5228</v>
      </c>
      <c r="B164" s="16" t="s">
        <v>5229</v>
      </c>
      <c r="C164" s="16" t="s">
        <v>435</v>
      </c>
      <c r="D164" s="16" t="s">
        <v>29</v>
      </c>
      <c r="E164" s="16" t="s">
        <v>5230</v>
      </c>
      <c r="F164" s="16" t="s">
        <v>5230</v>
      </c>
    </row>
    <row r="165" spans="1:6">
      <c r="A165" s="16" t="s">
        <v>5231</v>
      </c>
      <c r="B165" s="16" t="s">
        <v>5232</v>
      </c>
      <c r="C165" s="16" t="s">
        <v>435</v>
      </c>
      <c r="D165" s="16" t="s">
        <v>29</v>
      </c>
      <c r="E165" s="16" t="s">
        <v>5233</v>
      </c>
      <c r="F165" s="16" t="s">
        <v>5233</v>
      </c>
    </row>
    <row r="166" spans="1:6">
      <c r="A166" s="16" t="s">
        <v>5234</v>
      </c>
      <c r="B166" s="16" t="s">
        <v>5235</v>
      </c>
      <c r="C166" s="16" t="s">
        <v>146</v>
      </c>
      <c r="D166" s="16" t="s">
        <v>29</v>
      </c>
      <c r="E166" s="16" t="s">
        <v>3875</v>
      </c>
      <c r="F166" s="16" t="s">
        <v>5236</v>
      </c>
    </row>
    <row r="167" spans="1:6">
      <c r="A167" s="16" t="s">
        <v>5237</v>
      </c>
      <c r="B167" s="16" t="s">
        <v>5238</v>
      </c>
      <c r="C167" s="16" t="s">
        <v>146</v>
      </c>
      <c r="D167" s="16" t="s">
        <v>29</v>
      </c>
      <c r="E167" s="16" t="s">
        <v>5239</v>
      </c>
      <c r="F167" s="16" t="s">
        <v>5240</v>
      </c>
    </row>
    <row r="168" spans="1:6">
      <c r="A168" s="16" t="s">
        <v>5241</v>
      </c>
      <c r="B168" s="16" t="s">
        <v>5242</v>
      </c>
      <c r="C168" s="16" t="s">
        <v>435</v>
      </c>
      <c r="D168" s="16" t="s">
        <v>29</v>
      </c>
      <c r="E168" s="16" t="s">
        <v>435</v>
      </c>
      <c r="F168" s="16" t="s">
        <v>435</v>
      </c>
    </row>
    <row r="169" spans="1:6">
      <c r="A169" s="16" t="s">
        <v>5243</v>
      </c>
      <c r="B169" s="16" t="s">
        <v>5244</v>
      </c>
      <c r="C169" s="16" t="s">
        <v>466</v>
      </c>
      <c r="D169" s="16" t="s">
        <v>29</v>
      </c>
      <c r="E169" s="16" t="s">
        <v>5245</v>
      </c>
      <c r="F169" s="16" t="s">
        <v>5246</v>
      </c>
    </row>
    <row r="170" spans="1:6">
      <c r="A170" s="16" t="s">
        <v>5247</v>
      </c>
      <c r="B170" s="16" t="s">
        <v>5248</v>
      </c>
      <c r="C170" s="16" t="s">
        <v>130</v>
      </c>
      <c r="D170" s="16" t="s">
        <v>29</v>
      </c>
      <c r="E170" s="16" t="s">
        <v>5249</v>
      </c>
      <c r="F170" s="16" t="s">
        <v>5250</v>
      </c>
    </row>
    <row r="171" spans="1:6">
      <c r="A171" s="16" t="s">
        <v>5251</v>
      </c>
      <c r="B171" s="16" t="s">
        <v>5252</v>
      </c>
      <c r="C171" s="16" t="s">
        <v>435</v>
      </c>
      <c r="D171" s="16" t="s">
        <v>29</v>
      </c>
      <c r="E171" s="16" t="s">
        <v>5253</v>
      </c>
      <c r="F171" s="16" t="s">
        <v>5253</v>
      </c>
    </row>
    <row r="172" spans="1:6">
      <c r="A172" s="16" t="s">
        <v>5254</v>
      </c>
      <c r="B172" s="16" t="s">
        <v>5255</v>
      </c>
      <c r="C172" s="16" t="s">
        <v>1716</v>
      </c>
      <c r="D172" s="16" t="s">
        <v>29</v>
      </c>
      <c r="E172" s="16" t="s">
        <v>5256</v>
      </c>
      <c r="F172" s="16" t="s">
        <v>5257</v>
      </c>
    </row>
    <row r="173" spans="1:6">
      <c r="A173" s="16" t="s">
        <v>5258</v>
      </c>
      <c r="B173" s="16" t="s">
        <v>5259</v>
      </c>
      <c r="C173" s="16" t="s">
        <v>416</v>
      </c>
      <c r="D173" s="16" t="s">
        <v>29</v>
      </c>
      <c r="E173" s="16" t="s">
        <v>5260</v>
      </c>
      <c r="F173" s="16" t="s">
        <v>5261</v>
      </c>
    </row>
    <row r="174" spans="1:6">
      <c r="A174" s="16" t="s">
        <v>5262</v>
      </c>
      <c r="B174" s="16" t="s">
        <v>5263</v>
      </c>
      <c r="C174" s="16" t="s">
        <v>396</v>
      </c>
      <c r="D174" s="16" t="s">
        <v>29</v>
      </c>
      <c r="E174" s="16" t="s">
        <v>5264</v>
      </c>
      <c r="F174" s="16" t="s">
        <v>5265</v>
      </c>
    </row>
    <row r="175" spans="1:6">
      <c r="A175" s="16" t="s">
        <v>5266</v>
      </c>
      <c r="B175" s="16" t="s">
        <v>5267</v>
      </c>
      <c r="C175" s="16" t="s">
        <v>396</v>
      </c>
      <c r="D175" s="16" t="s">
        <v>96</v>
      </c>
      <c r="E175" s="16" t="s">
        <v>5268</v>
      </c>
      <c r="F175" s="16" t="s">
        <v>5269</v>
      </c>
    </row>
    <row r="176" spans="1:6">
      <c r="A176" s="16" t="s">
        <v>5270</v>
      </c>
      <c r="B176" s="16" t="s">
        <v>5271</v>
      </c>
      <c r="C176" s="16" t="s">
        <v>435</v>
      </c>
      <c r="D176" s="16" t="s">
        <v>29</v>
      </c>
      <c r="E176" s="16" t="s">
        <v>5272</v>
      </c>
      <c r="F176" s="16" t="s">
        <v>5272</v>
      </c>
    </row>
    <row r="177" spans="1:6">
      <c r="A177" s="16" t="s">
        <v>5273</v>
      </c>
      <c r="B177" s="16" t="s">
        <v>5274</v>
      </c>
      <c r="C177" s="16" t="s">
        <v>1397</v>
      </c>
      <c r="D177" s="16" t="s">
        <v>29</v>
      </c>
      <c r="E177" s="16" t="s">
        <v>5275</v>
      </c>
      <c r="F177" s="16" t="s">
        <v>5276</v>
      </c>
    </row>
    <row r="178" spans="1:6">
      <c r="A178" s="16" t="s">
        <v>5277</v>
      </c>
      <c r="B178" s="16" t="s">
        <v>5278</v>
      </c>
      <c r="C178" s="16" t="s">
        <v>1979</v>
      </c>
      <c r="D178" s="16" t="s">
        <v>29</v>
      </c>
      <c r="E178" s="16" t="s">
        <v>5279</v>
      </c>
      <c r="F178" s="16" t="s">
        <v>5280</v>
      </c>
    </row>
    <row r="179" spans="1:6">
      <c r="A179" s="16" t="s">
        <v>5281</v>
      </c>
      <c r="B179" s="16" t="s">
        <v>5282</v>
      </c>
      <c r="C179" s="16" t="s">
        <v>435</v>
      </c>
      <c r="D179" s="16" t="s">
        <v>29</v>
      </c>
      <c r="E179" s="16" t="s">
        <v>5283</v>
      </c>
      <c r="F179" s="16" t="s">
        <v>5283</v>
      </c>
    </row>
    <row r="180" spans="1:6">
      <c r="A180" s="16" t="s">
        <v>5284</v>
      </c>
      <c r="B180" s="16" t="s">
        <v>5285</v>
      </c>
      <c r="C180" s="16" t="s">
        <v>416</v>
      </c>
      <c r="D180" s="16" t="s">
        <v>29</v>
      </c>
      <c r="E180" s="16" t="s">
        <v>5286</v>
      </c>
      <c r="F180" s="16" t="s">
        <v>5287</v>
      </c>
    </row>
    <row r="181" spans="1:6">
      <c r="A181" s="16" t="s">
        <v>5288</v>
      </c>
      <c r="B181" s="16" t="s">
        <v>5289</v>
      </c>
      <c r="C181" s="16" t="s">
        <v>597</v>
      </c>
      <c r="D181" s="16" t="s">
        <v>29</v>
      </c>
      <c r="E181" s="16" t="s">
        <v>5290</v>
      </c>
      <c r="F181" s="16" t="s">
        <v>5291</v>
      </c>
    </row>
    <row r="182" spans="1:6">
      <c r="A182" s="16" t="s">
        <v>5292</v>
      </c>
      <c r="B182" s="16" t="s">
        <v>5293</v>
      </c>
      <c r="C182" s="16" t="s">
        <v>199</v>
      </c>
      <c r="D182" s="16" t="s">
        <v>29</v>
      </c>
      <c r="E182" s="16" t="s">
        <v>435</v>
      </c>
      <c r="F182" s="16" t="s">
        <v>199</v>
      </c>
    </row>
    <row r="183" spans="1:6">
      <c r="A183" s="16" t="s">
        <v>5294</v>
      </c>
      <c r="B183" s="16" t="s">
        <v>5295</v>
      </c>
      <c r="C183" s="16" t="s">
        <v>734</v>
      </c>
      <c r="D183" s="16" t="s">
        <v>29</v>
      </c>
      <c r="E183" s="16" t="s">
        <v>435</v>
      </c>
      <c r="F183" s="16" t="s">
        <v>734</v>
      </c>
    </row>
    <row r="184" spans="1:6">
      <c r="A184" s="16" t="s">
        <v>5296</v>
      </c>
      <c r="B184" s="16" t="s">
        <v>5297</v>
      </c>
      <c r="C184" s="16" t="s">
        <v>1979</v>
      </c>
      <c r="D184" s="16" t="s">
        <v>29</v>
      </c>
      <c r="E184" s="16" t="s">
        <v>435</v>
      </c>
      <c r="F184" s="16" t="s">
        <v>1979</v>
      </c>
    </row>
    <row r="185" spans="1:6">
      <c r="A185" s="16" t="s">
        <v>5298</v>
      </c>
      <c r="B185" s="16" t="s">
        <v>5299</v>
      </c>
      <c r="C185" s="16" t="s">
        <v>146</v>
      </c>
      <c r="D185" s="16" t="s">
        <v>29</v>
      </c>
      <c r="E185" s="16" t="s">
        <v>5300</v>
      </c>
      <c r="F185" s="16" t="s">
        <v>4831</v>
      </c>
    </row>
    <row r="186" spans="1:6">
      <c r="A186" s="16" t="s">
        <v>5301</v>
      </c>
      <c r="B186" s="16" t="s">
        <v>5302</v>
      </c>
      <c r="C186" s="16" t="s">
        <v>1397</v>
      </c>
      <c r="D186" s="16" t="s">
        <v>29</v>
      </c>
      <c r="E186" s="16" t="s">
        <v>5303</v>
      </c>
      <c r="F186" s="16" t="s">
        <v>5304</v>
      </c>
    </row>
    <row r="187" spans="1:6">
      <c r="A187" s="16" t="s">
        <v>5305</v>
      </c>
      <c r="B187" s="16" t="s">
        <v>5306</v>
      </c>
      <c r="C187" s="16" t="s">
        <v>65</v>
      </c>
      <c r="D187" s="16" t="s">
        <v>29</v>
      </c>
      <c r="E187" s="16" t="s">
        <v>5307</v>
      </c>
      <c r="F187" s="16" t="s">
        <v>5308</v>
      </c>
    </row>
    <row r="188" spans="1:6">
      <c r="A188" s="16" t="s">
        <v>5309</v>
      </c>
      <c r="B188" s="16" t="s">
        <v>5310</v>
      </c>
      <c r="C188" s="16" t="s">
        <v>2504</v>
      </c>
      <c r="D188" s="16" t="s">
        <v>29</v>
      </c>
      <c r="E188" s="16" t="s">
        <v>5311</v>
      </c>
      <c r="F188" s="16" t="s">
        <v>5312</v>
      </c>
    </row>
    <row r="189" spans="1:6">
      <c r="A189" s="16" t="s">
        <v>5313</v>
      </c>
      <c r="B189" s="16" t="s">
        <v>5314</v>
      </c>
      <c r="C189" s="16" t="s">
        <v>396</v>
      </c>
      <c r="D189" s="16" t="s">
        <v>29</v>
      </c>
      <c r="E189" s="16" t="s">
        <v>5315</v>
      </c>
      <c r="F189" s="16" t="s">
        <v>5316</v>
      </c>
    </row>
    <row r="190" spans="1:6">
      <c r="A190" s="16" t="s">
        <v>5317</v>
      </c>
      <c r="B190" s="16" t="s">
        <v>5318</v>
      </c>
      <c r="C190" s="16" t="s">
        <v>146</v>
      </c>
      <c r="D190" s="16" t="s">
        <v>29</v>
      </c>
      <c r="E190" s="16" t="s">
        <v>5319</v>
      </c>
      <c r="F190" s="16" t="s">
        <v>5320</v>
      </c>
    </row>
    <row r="191" spans="1:6">
      <c r="A191" s="16" t="s">
        <v>5321</v>
      </c>
      <c r="B191" s="16" t="s">
        <v>5322</v>
      </c>
      <c r="C191" s="16" t="s">
        <v>622</v>
      </c>
      <c r="D191" s="16" t="s">
        <v>29</v>
      </c>
      <c r="E191" s="16" t="s">
        <v>5323</v>
      </c>
      <c r="F191" s="16" t="s">
        <v>3948</v>
      </c>
    </row>
    <row r="192" spans="1:6">
      <c r="A192" s="16" t="s">
        <v>5324</v>
      </c>
      <c r="B192" s="16" t="s">
        <v>5325</v>
      </c>
      <c r="C192" s="16" t="s">
        <v>622</v>
      </c>
      <c r="D192" s="16" t="s">
        <v>29</v>
      </c>
      <c r="E192" s="16" t="s">
        <v>5326</v>
      </c>
      <c r="F192" s="16" t="s">
        <v>514</v>
      </c>
    </row>
    <row r="193" spans="1:6">
      <c r="A193" s="16" t="s">
        <v>5327</v>
      </c>
      <c r="B193" s="16" t="s">
        <v>5328</v>
      </c>
      <c r="C193" s="16" t="s">
        <v>72</v>
      </c>
      <c r="D193" s="16" t="s">
        <v>29</v>
      </c>
      <c r="E193" s="16" t="s">
        <v>5329</v>
      </c>
      <c r="F193" s="16" t="s">
        <v>5330</v>
      </c>
    </row>
    <row r="194" spans="1:6">
      <c r="A194" s="16" t="s">
        <v>5331</v>
      </c>
      <c r="B194" s="16" t="s">
        <v>5332</v>
      </c>
      <c r="C194" s="16" t="s">
        <v>72</v>
      </c>
      <c r="D194" s="16" t="s">
        <v>29</v>
      </c>
      <c r="E194" s="16" t="s">
        <v>5333</v>
      </c>
      <c r="F194" s="16" t="s">
        <v>5334</v>
      </c>
    </row>
    <row r="195" spans="1:6">
      <c r="A195" s="16" t="s">
        <v>5335</v>
      </c>
      <c r="B195" s="16" t="s">
        <v>5336</v>
      </c>
      <c r="C195" s="16" t="s">
        <v>622</v>
      </c>
      <c r="D195" s="16" t="s">
        <v>29</v>
      </c>
      <c r="E195" s="16" t="s">
        <v>5323</v>
      </c>
      <c r="F195" s="16" t="s">
        <v>3948</v>
      </c>
    </row>
    <row r="196" spans="1:6">
      <c r="A196" s="16" t="s">
        <v>5337</v>
      </c>
      <c r="B196" s="16" t="s">
        <v>5338</v>
      </c>
      <c r="C196" s="16" t="s">
        <v>396</v>
      </c>
      <c r="D196" s="16" t="s">
        <v>29</v>
      </c>
      <c r="E196" s="16" t="s">
        <v>5339</v>
      </c>
      <c r="F196" s="16" t="s">
        <v>5340</v>
      </c>
    </row>
    <row r="197" spans="1:6">
      <c r="A197" s="16" t="s">
        <v>5341</v>
      </c>
      <c r="B197" s="16" t="s">
        <v>5342</v>
      </c>
      <c r="C197" s="16" t="s">
        <v>988</v>
      </c>
      <c r="D197" s="16" t="s">
        <v>29</v>
      </c>
      <c r="E197" s="16" t="s">
        <v>435</v>
      </c>
      <c r="F197" s="16" t="s">
        <v>988</v>
      </c>
    </row>
    <row r="198" spans="1:6">
      <c r="A198" s="16" t="s">
        <v>5343</v>
      </c>
      <c r="B198" s="16" t="s">
        <v>5344</v>
      </c>
      <c r="C198" s="16" t="s">
        <v>199</v>
      </c>
      <c r="D198" s="16" t="s">
        <v>29</v>
      </c>
      <c r="E198" s="16" t="s">
        <v>5345</v>
      </c>
      <c r="F198" s="16" t="s">
        <v>5346</v>
      </c>
    </row>
    <row r="199" spans="1:6">
      <c r="A199" s="16" t="s">
        <v>5347</v>
      </c>
      <c r="B199" s="16" t="s">
        <v>5348</v>
      </c>
      <c r="C199" s="16" t="s">
        <v>199</v>
      </c>
      <c r="D199" s="16" t="s">
        <v>29</v>
      </c>
      <c r="E199" s="16" t="s">
        <v>5349</v>
      </c>
      <c r="F199" s="16" t="s">
        <v>5350</v>
      </c>
    </row>
    <row r="200" spans="1:6">
      <c r="A200" s="16" t="s">
        <v>5351</v>
      </c>
      <c r="B200" s="16" t="s">
        <v>5352</v>
      </c>
      <c r="C200" s="16" t="s">
        <v>988</v>
      </c>
      <c r="D200" s="16" t="s">
        <v>29</v>
      </c>
      <c r="E200" s="16" t="s">
        <v>5353</v>
      </c>
      <c r="F200" s="16" t="s">
        <v>5354</v>
      </c>
    </row>
    <row r="201" spans="1:6">
      <c r="A201" s="16" t="s">
        <v>5355</v>
      </c>
      <c r="B201" s="16" t="s">
        <v>5356</v>
      </c>
      <c r="C201" s="16" t="s">
        <v>396</v>
      </c>
      <c r="D201" s="16" t="s">
        <v>29</v>
      </c>
      <c r="E201" s="16" t="s">
        <v>5357</v>
      </c>
      <c r="F201" s="16" t="s">
        <v>5358</v>
      </c>
    </row>
    <row r="202" spans="1:6">
      <c r="A202" s="16" t="s">
        <v>5359</v>
      </c>
      <c r="B202" s="16" t="s">
        <v>5360</v>
      </c>
      <c r="C202" s="16" t="s">
        <v>435</v>
      </c>
      <c r="D202" s="16" t="s">
        <v>29</v>
      </c>
      <c r="E202" s="16" t="s">
        <v>5361</v>
      </c>
      <c r="F202" s="16" t="s">
        <v>5361</v>
      </c>
    </row>
    <row r="203" spans="1:6">
      <c r="A203" s="16" t="s">
        <v>5362</v>
      </c>
      <c r="B203" s="16" t="s">
        <v>5363</v>
      </c>
      <c r="C203" s="16" t="s">
        <v>1068</v>
      </c>
      <c r="D203" s="16" t="s">
        <v>29</v>
      </c>
      <c r="E203" s="16" t="s">
        <v>5364</v>
      </c>
      <c r="F203" s="16" t="s">
        <v>5365</v>
      </c>
    </row>
    <row r="204" spans="1:6">
      <c r="A204" s="16" t="s">
        <v>5366</v>
      </c>
      <c r="B204" s="16" t="s">
        <v>5367</v>
      </c>
      <c r="C204" s="16" t="s">
        <v>45</v>
      </c>
      <c r="D204" s="16" t="s">
        <v>29</v>
      </c>
      <c r="E204" s="16" t="s">
        <v>5368</v>
      </c>
      <c r="F204" s="16" t="s">
        <v>5369</v>
      </c>
    </row>
    <row r="205" spans="1:6">
      <c r="A205" s="16" t="s">
        <v>5370</v>
      </c>
      <c r="B205" s="16" t="s">
        <v>5371</v>
      </c>
      <c r="C205" s="16" t="s">
        <v>4751</v>
      </c>
      <c r="D205" s="16" t="s">
        <v>29</v>
      </c>
      <c r="E205" s="16" t="s">
        <v>5372</v>
      </c>
      <c r="F205" s="16" t="s">
        <v>5373</v>
      </c>
    </row>
    <row r="206" spans="1:6">
      <c r="A206" s="16" t="s">
        <v>5374</v>
      </c>
      <c r="B206" s="16" t="s">
        <v>5375</v>
      </c>
      <c r="C206" s="16" t="s">
        <v>447</v>
      </c>
      <c r="D206" s="16" t="s">
        <v>29</v>
      </c>
      <c r="E206" s="16" t="s">
        <v>5376</v>
      </c>
      <c r="F206" s="16" t="s">
        <v>5377</v>
      </c>
    </row>
    <row r="207" spans="1:6">
      <c r="A207" s="16" t="s">
        <v>5378</v>
      </c>
      <c r="B207" s="16" t="s">
        <v>5379</v>
      </c>
      <c r="C207" s="16" t="s">
        <v>396</v>
      </c>
      <c r="D207" s="16" t="s">
        <v>209</v>
      </c>
      <c r="E207" s="16" t="s">
        <v>4366</v>
      </c>
      <c r="F207" s="16" t="s">
        <v>5380</v>
      </c>
    </row>
    <row r="208" spans="1:6">
      <c r="A208" s="16" t="s">
        <v>5381</v>
      </c>
      <c r="B208" s="16" t="s">
        <v>5382</v>
      </c>
      <c r="C208" s="16" t="s">
        <v>347</v>
      </c>
      <c r="D208" s="16" t="s">
        <v>29</v>
      </c>
      <c r="E208" s="16" t="s">
        <v>5383</v>
      </c>
      <c r="F208" s="16" t="s">
        <v>5384</v>
      </c>
    </row>
    <row r="209" spans="1:6">
      <c r="A209" s="16" t="s">
        <v>5385</v>
      </c>
      <c r="B209" s="16" t="s">
        <v>5386</v>
      </c>
      <c r="C209" s="16" t="s">
        <v>435</v>
      </c>
      <c r="D209" s="16" t="s">
        <v>29</v>
      </c>
      <c r="E209" s="16" t="s">
        <v>5387</v>
      </c>
      <c r="F209" s="16" t="s">
        <v>5387</v>
      </c>
    </row>
    <row r="210" spans="1:6">
      <c r="A210" s="16" t="s">
        <v>5388</v>
      </c>
      <c r="B210" s="16" t="s">
        <v>5389</v>
      </c>
      <c r="C210" s="16" t="s">
        <v>1068</v>
      </c>
      <c r="D210" s="16" t="s">
        <v>29</v>
      </c>
      <c r="E210" s="16" t="s">
        <v>5390</v>
      </c>
      <c r="F210" s="16" t="s">
        <v>5391</v>
      </c>
    </row>
    <row r="211" spans="1:6">
      <c r="A211" s="16" t="s">
        <v>5392</v>
      </c>
      <c r="B211" s="16" t="s">
        <v>5393</v>
      </c>
      <c r="C211" s="16" t="s">
        <v>846</v>
      </c>
      <c r="D211" s="16" t="s">
        <v>5394</v>
      </c>
      <c r="E211" s="16" t="s">
        <v>5395</v>
      </c>
      <c r="F211" s="16" t="s">
        <v>5396</v>
      </c>
    </row>
    <row r="212" spans="1:6">
      <c r="A212" s="16" t="s">
        <v>5397</v>
      </c>
      <c r="B212" s="16" t="s">
        <v>5398</v>
      </c>
      <c r="C212" s="16" t="s">
        <v>2504</v>
      </c>
      <c r="D212" s="16" t="s">
        <v>29</v>
      </c>
      <c r="E212" s="16" t="s">
        <v>5399</v>
      </c>
      <c r="F212" s="16" t="s">
        <v>5400</v>
      </c>
    </row>
    <row r="213" spans="1:6">
      <c r="A213" s="16" t="s">
        <v>5401</v>
      </c>
      <c r="B213" s="16" t="s">
        <v>5402</v>
      </c>
      <c r="C213" s="16" t="s">
        <v>327</v>
      </c>
      <c r="D213" s="16" t="s">
        <v>29</v>
      </c>
      <c r="E213" s="16" t="s">
        <v>5403</v>
      </c>
      <c r="F213" s="16" t="s">
        <v>5404</v>
      </c>
    </row>
    <row r="214" spans="1:6">
      <c r="A214" s="16" t="s">
        <v>5405</v>
      </c>
      <c r="B214" s="16" t="s">
        <v>5406</v>
      </c>
      <c r="C214" s="16" t="s">
        <v>146</v>
      </c>
      <c r="D214" s="16" t="s">
        <v>29</v>
      </c>
      <c r="E214" s="16" t="s">
        <v>5407</v>
      </c>
      <c r="F214" s="16" t="s">
        <v>5408</v>
      </c>
    </row>
    <row r="215" spans="1:6">
      <c r="A215" s="16" t="s">
        <v>5409</v>
      </c>
      <c r="B215" s="16" t="s">
        <v>5410</v>
      </c>
      <c r="C215" s="16" t="s">
        <v>574</v>
      </c>
      <c r="D215" s="16" t="s">
        <v>29</v>
      </c>
      <c r="E215" s="16" t="s">
        <v>5411</v>
      </c>
      <c r="F215" s="16" t="s">
        <v>5412</v>
      </c>
    </row>
    <row r="216" spans="1:6">
      <c r="A216" s="16" t="s">
        <v>5413</v>
      </c>
      <c r="B216" s="16" t="s">
        <v>5414</v>
      </c>
      <c r="C216" s="16" t="s">
        <v>2461</v>
      </c>
      <c r="D216" s="16" t="s">
        <v>29</v>
      </c>
      <c r="E216" s="16" t="s">
        <v>5415</v>
      </c>
      <c r="F216" s="16" t="s">
        <v>5416</v>
      </c>
    </row>
    <row r="217" spans="1:6">
      <c r="A217" s="16" t="s">
        <v>5417</v>
      </c>
      <c r="B217" s="16" t="s">
        <v>5418</v>
      </c>
      <c r="C217" s="16" t="s">
        <v>748</v>
      </c>
      <c r="D217" s="16" t="s">
        <v>29</v>
      </c>
      <c r="E217" s="16" t="s">
        <v>5419</v>
      </c>
      <c r="F217" s="16" t="s">
        <v>5420</v>
      </c>
    </row>
    <row r="218" spans="1:6">
      <c r="A218" s="16" t="s">
        <v>5421</v>
      </c>
      <c r="B218" s="16" t="s">
        <v>5422</v>
      </c>
      <c r="C218" s="16" t="s">
        <v>396</v>
      </c>
      <c r="D218" s="16" t="s">
        <v>29</v>
      </c>
      <c r="E218" s="16" t="s">
        <v>5423</v>
      </c>
      <c r="F218" s="16" t="s">
        <v>5424</v>
      </c>
    </row>
    <row r="219" spans="1:6">
      <c r="A219" s="16" t="s">
        <v>5425</v>
      </c>
      <c r="B219" s="16" t="s">
        <v>5426</v>
      </c>
      <c r="C219" s="16" t="s">
        <v>199</v>
      </c>
      <c r="D219" s="16" t="s">
        <v>29</v>
      </c>
      <c r="E219" s="16" t="s">
        <v>5427</v>
      </c>
      <c r="F219" s="16" t="s">
        <v>5428</v>
      </c>
    </row>
    <row r="220" spans="1:6">
      <c r="A220" s="16" t="s">
        <v>5429</v>
      </c>
      <c r="B220" s="16" t="s">
        <v>5430</v>
      </c>
      <c r="C220" s="16" t="s">
        <v>435</v>
      </c>
      <c r="D220" s="16" t="s">
        <v>5431</v>
      </c>
      <c r="E220" s="16" t="s">
        <v>1923</v>
      </c>
      <c r="F220" s="16" t="s">
        <v>1923</v>
      </c>
    </row>
    <row r="221" spans="1:6">
      <c r="A221" s="16" t="s">
        <v>5432</v>
      </c>
      <c r="B221" s="16" t="s">
        <v>5433</v>
      </c>
      <c r="C221" s="16" t="s">
        <v>2504</v>
      </c>
      <c r="D221" s="16" t="s">
        <v>29</v>
      </c>
      <c r="E221" s="16" t="s">
        <v>5434</v>
      </c>
      <c r="F221" s="16" t="s">
        <v>5435</v>
      </c>
    </row>
    <row r="222" spans="1:6">
      <c r="A222" s="16" t="s">
        <v>5436</v>
      </c>
      <c r="B222" s="16" t="s">
        <v>5437</v>
      </c>
      <c r="C222" s="16" t="s">
        <v>146</v>
      </c>
      <c r="D222" s="16" t="s">
        <v>29</v>
      </c>
      <c r="E222" s="16" t="s">
        <v>5438</v>
      </c>
      <c r="F222" s="16" t="s">
        <v>5439</v>
      </c>
    </row>
    <row r="223" spans="1:6">
      <c r="A223" s="16" t="s">
        <v>5440</v>
      </c>
      <c r="B223" s="16" t="s">
        <v>5441</v>
      </c>
      <c r="C223" s="16" t="s">
        <v>416</v>
      </c>
      <c r="D223" s="16" t="s">
        <v>29</v>
      </c>
      <c r="E223" s="16" t="s">
        <v>435</v>
      </c>
      <c r="F223" s="16" t="s">
        <v>416</v>
      </c>
    </row>
    <row r="224" spans="1:6">
      <c r="A224" s="16" t="s">
        <v>5442</v>
      </c>
      <c r="B224" s="16" t="s">
        <v>5443</v>
      </c>
      <c r="C224" s="16" t="s">
        <v>435</v>
      </c>
      <c r="D224" s="16" t="s">
        <v>29</v>
      </c>
      <c r="E224" s="16" t="s">
        <v>5444</v>
      </c>
      <c r="F224" s="16" t="s">
        <v>5444</v>
      </c>
    </row>
    <row r="225" spans="1:6">
      <c r="A225" s="16" t="s">
        <v>5445</v>
      </c>
      <c r="B225" s="16" t="s">
        <v>5446</v>
      </c>
      <c r="C225" s="16" t="s">
        <v>988</v>
      </c>
      <c r="D225" s="16" t="s">
        <v>29</v>
      </c>
      <c r="E225" s="16" t="s">
        <v>5447</v>
      </c>
      <c r="F225" s="16" t="s">
        <v>5448</v>
      </c>
    </row>
    <row r="226" spans="1:6">
      <c r="A226" s="16" t="s">
        <v>5449</v>
      </c>
      <c r="B226" s="16" t="s">
        <v>5450</v>
      </c>
      <c r="C226" s="16" t="s">
        <v>860</v>
      </c>
      <c r="D226" s="16" t="s">
        <v>29</v>
      </c>
      <c r="E226" s="16" t="s">
        <v>5451</v>
      </c>
      <c r="F226" s="16" t="s">
        <v>5452</v>
      </c>
    </row>
    <row r="227" spans="1:6">
      <c r="A227" s="16" t="s">
        <v>5453</v>
      </c>
      <c r="B227" s="16" t="s">
        <v>5454</v>
      </c>
      <c r="C227" s="16" t="s">
        <v>435</v>
      </c>
      <c r="D227" s="16" t="s">
        <v>29</v>
      </c>
      <c r="E227" s="16" t="s">
        <v>398</v>
      </c>
      <c r="F227" s="16" t="s">
        <v>398</v>
      </c>
    </row>
    <row r="228" spans="1:6">
      <c r="A228" s="16" t="s">
        <v>5455</v>
      </c>
      <c r="B228" s="16" t="s">
        <v>5456</v>
      </c>
      <c r="C228" s="16" t="s">
        <v>199</v>
      </c>
      <c r="D228" s="16" t="s">
        <v>29</v>
      </c>
      <c r="E228" s="16" t="s">
        <v>5457</v>
      </c>
      <c r="F228" s="16" t="s">
        <v>5458</v>
      </c>
    </row>
    <row r="229" spans="1:6">
      <c r="A229" s="16" t="s">
        <v>5459</v>
      </c>
      <c r="B229" s="16" t="s">
        <v>5460</v>
      </c>
      <c r="C229" s="16" t="s">
        <v>435</v>
      </c>
      <c r="D229" s="16" t="s">
        <v>29</v>
      </c>
      <c r="E229" s="16" t="s">
        <v>5461</v>
      </c>
      <c r="F229" s="16" t="s">
        <v>5461</v>
      </c>
    </row>
    <row r="230" spans="1:6">
      <c r="A230" s="16" t="s">
        <v>5462</v>
      </c>
      <c r="B230" s="16" t="s">
        <v>5463</v>
      </c>
      <c r="C230" s="16" t="s">
        <v>347</v>
      </c>
      <c r="D230" s="16" t="s">
        <v>29</v>
      </c>
      <c r="E230" s="16" t="s">
        <v>5464</v>
      </c>
      <c r="F230" s="16" t="s">
        <v>1884</v>
      </c>
    </row>
    <row r="231" spans="1:6">
      <c r="A231" s="16" t="s">
        <v>5465</v>
      </c>
      <c r="B231" s="16" t="s">
        <v>5466</v>
      </c>
      <c r="C231" s="16" t="s">
        <v>435</v>
      </c>
      <c r="D231" s="16" t="s">
        <v>29</v>
      </c>
      <c r="E231" s="16" t="s">
        <v>5467</v>
      </c>
      <c r="F231" s="16" t="s">
        <v>5467</v>
      </c>
    </row>
    <row r="232" spans="1:6">
      <c r="A232" s="16" t="s">
        <v>5468</v>
      </c>
      <c r="B232" s="16" t="s">
        <v>5469</v>
      </c>
      <c r="C232" s="16" t="s">
        <v>435</v>
      </c>
      <c r="D232" s="16" t="s">
        <v>29</v>
      </c>
      <c r="E232" s="16" t="s">
        <v>435</v>
      </c>
      <c r="F232" s="16" t="s">
        <v>435</v>
      </c>
    </row>
    <row r="233" spans="1:6">
      <c r="A233" s="16" t="s">
        <v>5470</v>
      </c>
      <c r="B233" s="16" t="s">
        <v>5471</v>
      </c>
      <c r="C233" s="16" t="s">
        <v>988</v>
      </c>
      <c r="D233" s="16" t="s">
        <v>29</v>
      </c>
      <c r="E233" s="16" t="s">
        <v>5472</v>
      </c>
      <c r="F233" s="16" t="s">
        <v>5473</v>
      </c>
    </row>
    <row r="234" spans="1:6">
      <c r="A234" s="16" t="s">
        <v>5474</v>
      </c>
      <c r="B234" s="16" t="s">
        <v>5475</v>
      </c>
      <c r="C234" s="16" t="s">
        <v>72</v>
      </c>
      <c r="D234" s="16" t="s">
        <v>29</v>
      </c>
      <c r="E234" s="16" t="s">
        <v>5476</v>
      </c>
      <c r="F234" s="16" t="s">
        <v>5477</v>
      </c>
    </row>
    <row r="235" spans="1:6">
      <c r="A235" s="16" t="s">
        <v>5478</v>
      </c>
      <c r="B235" s="16" t="s">
        <v>5479</v>
      </c>
      <c r="C235" s="16" t="s">
        <v>988</v>
      </c>
      <c r="D235" s="16" t="s">
        <v>29</v>
      </c>
      <c r="E235" s="16" t="s">
        <v>5480</v>
      </c>
      <c r="F235" s="16" t="s">
        <v>1892</v>
      </c>
    </row>
    <row r="236" spans="1:6">
      <c r="A236" s="16" t="s">
        <v>5481</v>
      </c>
      <c r="B236" s="16" t="s">
        <v>5482</v>
      </c>
      <c r="C236" s="16" t="s">
        <v>1250</v>
      </c>
      <c r="D236" s="16" t="s">
        <v>29</v>
      </c>
      <c r="E236" s="16" t="s">
        <v>5483</v>
      </c>
      <c r="F236" s="16" t="s">
        <v>5484</v>
      </c>
    </row>
    <row r="237" spans="1:6">
      <c r="A237" s="16" t="s">
        <v>5485</v>
      </c>
      <c r="B237" s="16" t="s">
        <v>5486</v>
      </c>
      <c r="C237" s="16" t="s">
        <v>60</v>
      </c>
      <c r="D237" s="16" t="s">
        <v>29</v>
      </c>
      <c r="E237" s="16" t="s">
        <v>1058</v>
      </c>
      <c r="F237" s="16" t="s">
        <v>5487</v>
      </c>
    </row>
    <row r="238" spans="1:6">
      <c r="A238" s="16" t="s">
        <v>5488</v>
      </c>
      <c r="B238" s="16" t="s">
        <v>5489</v>
      </c>
      <c r="C238" s="16" t="s">
        <v>146</v>
      </c>
      <c r="D238" s="16" t="s">
        <v>29</v>
      </c>
      <c r="E238" s="16" t="s">
        <v>2752</v>
      </c>
      <c r="F238" s="16" t="s">
        <v>2221</v>
      </c>
    </row>
    <row r="239" spans="1:6">
      <c r="A239" s="16" t="s">
        <v>5490</v>
      </c>
      <c r="B239" s="16" t="s">
        <v>5491</v>
      </c>
      <c r="C239" s="16" t="s">
        <v>622</v>
      </c>
      <c r="D239" s="16" t="s">
        <v>29</v>
      </c>
      <c r="E239" s="16" t="s">
        <v>5492</v>
      </c>
      <c r="F239" s="16" t="s">
        <v>968</v>
      </c>
    </row>
    <row r="240" spans="1:6">
      <c r="A240" s="16" t="s">
        <v>5493</v>
      </c>
      <c r="B240" s="16" t="s">
        <v>5494</v>
      </c>
      <c r="C240" s="16" t="s">
        <v>1048</v>
      </c>
      <c r="D240" s="16" t="s">
        <v>29</v>
      </c>
      <c r="E240" s="16" t="s">
        <v>5495</v>
      </c>
      <c r="F240" s="16" t="s">
        <v>5438</v>
      </c>
    </row>
    <row r="241" spans="1:6">
      <c r="A241" s="16" t="s">
        <v>5496</v>
      </c>
      <c r="B241" s="16" t="s">
        <v>5497</v>
      </c>
      <c r="C241" s="16" t="s">
        <v>146</v>
      </c>
      <c r="D241" s="16" t="s">
        <v>1873</v>
      </c>
      <c r="E241" s="16" t="s">
        <v>2927</v>
      </c>
      <c r="F241" s="16" t="s">
        <v>5498</v>
      </c>
    </row>
    <row r="242" spans="1:6">
      <c r="A242" s="16" t="s">
        <v>5499</v>
      </c>
      <c r="B242" s="16" t="s">
        <v>5500</v>
      </c>
      <c r="C242" s="16" t="s">
        <v>1250</v>
      </c>
      <c r="D242" s="16" t="s">
        <v>96</v>
      </c>
      <c r="E242" s="16" t="s">
        <v>5501</v>
      </c>
      <c r="F242" s="16" t="s">
        <v>5502</v>
      </c>
    </row>
    <row r="243" spans="1:6">
      <c r="A243" s="16" t="s">
        <v>5503</v>
      </c>
      <c r="B243" s="16" t="s">
        <v>5504</v>
      </c>
      <c r="C243" s="16" t="s">
        <v>622</v>
      </c>
      <c r="D243" s="16" t="s">
        <v>29</v>
      </c>
      <c r="E243" s="16" t="s">
        <v>5505</v>
      </c>
      <c r="F243" s="16" t="s">
        <v>1111</v>
      </c>
    </row>
    <row r="244" spans="1:6">
      <c r="A244" s="16" t="s">
        <v>5506</v>
      </c>
      <c r="B244" s="16" t="s">
        <v>5507</v>
      </c>
      <c r="C244" s="16" t="s">
        <v>622</v>
      </c>
      <c r="D244" s="16" t="s">
        <v>29</v>
      </c>
      <c r="E244" s="16" t="s">
        <v>5323</v>
      </c>
      <c r="F244" s="16" t="s">
        <v>3948</v>
      </c>
    </row>
    <row r="245" spans="1:6">
      <c r="A245" s="16" t="s">
        <v>5508</v>
      </c>
      <c r="B245" s="16" t="s">
        <v>5509</v>
      </c>
      <c r="C245" s="16" t="s">
        <v>347</v>
      </c>
      <c r="D245" s="16" t="s">
        <v>29</v>
      </c>
      <c r="E245" s="16" t="s">
        <v>5510</v>
      </c>
      <c r="F245" s="16" t="s">
        <v>5511</v>
      </c>
    </row>
    <row r="246" spans="1:6">
      <c r="A246" s="16" t="s">
        <v>5512</v>
      </c>
      <c r="B246" s="16" t="s">
        <v>5513</v>
      </c>
      <c r="C246" s="16" t="s">
        <v>1541</v>
      </c>
      <c r="D246" s="16" t="s">
        <v>29</v>
      </c>
      <c r="E246" s="16" t="s">
        <v>5514</v>
      </c>
      <c r="F246" s="16" t="s">
        <v>5515</v>
      </c>
    </row>
    <row r="247" spans="1:6">
      <c r="A247" s="16" t="s">
        <v>5516</v>
      </c>
      <c r="B247" s="16" t="s">
        <v>5517</v>
      </c>
      <c r="C247" s="16" t="s">
        <v>396</v>
      </c>
      <c r="D247" s="16" t="s">
        <v>29</v>
      </c>
      <c r="E247" s="16" t="s">
        <v>4366</v>
      </c>
      <c r="F247" s="16" t="s">
        <v>5380</v>
      </c>
    </row>
    <row r="248" spans="1:6">
      <c r="A248" s="16" t="s">
        <v>5518</v>
      </c>
      <c r="B248" s="16" t="s">
        <v>5519</v>
      </c>
      <c r="C248" s="16" t="s">
        <v>65</v>
      </c>
      <c r="D248" s="16" t="s">
        <v>29</v>
      </c>
      <c r="E248" s="16" t="s">
        <v>5520</v>
      </c>
      <c r="F248" s="16" t="s">
        <v>5256</v>
      </c>
    </row>
    <row r="249" spans="1:6">
      <c r="A249" s="16" t="s">
        <v>5521</v>
      </c>
      <c r="B249" s="16" t="s">
        <v>5522</v>
      </c>
      <c r="C249" s="16" t="s">
        <v>396</v>
      </c>
      <c r="D249" s="16" t="s">
        <v>96</v>
      </c>
      <c r="E249" s="16" t="s">
        <v>5523</v>
      </c>
      <c r="F249" s="16" t="s">
        <v>5524</v>
      </c>
    </row>
    <row r="250" spans="1:6">
      <c r="A250" s="16" t="s">
        <v>5525</v>
      </c>
      <c r="B250" s="16" t="s">
        <v>5526</v>
      </c>
      <c r="C250" s="16" t="s">
        <v>435</v>
      </c>
      <c r="D250" s="16" t="s">
        <v>29</v>
      </c>
      <c r="E250" s="16" t="s">
        <v>5527</v>
      </c>
      <c r="F250" s="16" t="s">
        <v>5527</v>
      </c>
    </row>
    <row r="251" spans="1:6">
      <c r="A251" s="16" t="s">
        <v>5528</v>
      </c>
      <c r="B251" s="16" t="s">
        <v>5529</v>
      </c>
      <c r="C251" s="16" t="s">
        <v>622</v>
      </c>
      <c r="D251" s="16" t="s">
        <v>29</v>
      </c>
      <c r="E251" s="16" t="s">
        <v>5530</v>
      </c>
      <c r="F251" s="16" t="s">
        <v>5531</v>
      </c>
    </row>
    <row r="252" spans="1:6">
      <c r="A252" s="16" t="s">
        <v>5532</v>
      </c>
      <c r="B252" s="16" t="s">
        <v>5533</v>
      </c>
      <c r="C252" s="16" t="s">
        <v>435</v>
      </c>
      <c r="D252" s="16" t="s">
        <v>29</v>
      </c>
      <c r="E252" s="16" t="s">
        <v>5534</v>
      </c>
      <c r="F252" s="16" t="s">
        <v>5534</v>
      </c>
    </row>
    <row r="253" spans="1:6">
      <c r="A253" s="16" t="s">
        <v>5535</v>
      </c>
      <c r="B253" s="16" t="s">
        <v>5536</v>
      </c>
      <c r="C253" s="16" t="s">
        <v>60</v>
      </c>
      <c r="D253" s="16" t="s">
        <v>29</v>
      </c>
      <c r="E253" s="16" t="s">
        <v>1762</v>
      </c>
      <c r="F253" s="16" t="s">
        <v>5537</v>
      </c>
    </row>
    <row r="254" spans="1:6">
      <c r="A254" s="16" t="s">
        <v>5538</v>
      </c>
      <c r="B254" s="16" t="s">
        <v>5539</v>
      </c>
      <c r="C254" s="16" t="s">
        <v>892</v>
      </c>
      <c r="D254" s="16" t="s">
        <v>29</v>
      </c>
      <c r="E254" s="16" t="s">
        <v>2343</v>
      </c>
      <c r="F254" s="16" t="s">
        <v>963</v>
      </c>
    </row>
    <row r="255" spans="1:6">
      <c r="A255" s="16" t="s">
        <v>5540</v>
      </c>
      <c r="B255" s="16" t="s">
        <v>5541</v>
      </c>
      <c r="C255" s="16" t="s">
        <v>45</v>
      </c>
      <c r="D255" s="16" t="s">
        <v>29</v>
      </c>
      <c r="E255" s="16" t="s">
        <v>5542</v>
      </c>
      <c r="F255" s="16" t="s">
        <v>5543</v>
      </c>
    </row>
    <row r="256" spans="1:6">
      <c r="A256" s="16" t="s">
        <v>5544</v>
      </c>
      <c r="B256" s="16" t="s">
        <v>5545</v>
      </c>
      <c r="C256" s="16" t="s">
        <v>65</v>
      </c>
      <c r="D256" s="16" t="s">
        <v>29</v>
      </c>
      <c r="E256" s="16" t="s">
        <v>5546</v>
      </c>
      <c r="F256" s="16" t="s">
        <v>5547</v>
      </c>
    </row>
    <row r="257" spans="1:6">
      <c r="A257" s="16" t="s">
        <v>5548</v>
      </c>
      <c r="B257" s="16" t="s">
        <v>5549</v>
      </c>
      <c r="C257" s="16" t="s">
        <v>65</v>
      </c>
      <c r="D257" s="16" t="s">
        <v>29</v>
      </c>
      <c r="E257" s="16" t="s">
        <v>5550</v>
      </c>
      <c r="F257" s="16" t="s">
        <v>5551</v>
      </c>
    </row>
    <row r="258" spans="1:6">
      <c r="A258" s="16" t="s">
        <v>5552</v>
      </c>
      <c r="B258" s="16" t="s">
        <v>5553</v>
      </c>
      <c r="C258" s="16" t="s">
        <v>65</v>
      </c>
      <c r="D258" s="16" t="s">
        <v>29</v>
      </c>
      <c r="E258" s="16" t="s">
        <v>5554</v>
      </c>
      <c r="F258" s="16" t="s">
        <v>5555</v>
      </c>
    </row>
    <row r="259" spans="1:6">
      <c r="A259" s="16" t="s">
        <v>5556</v>
      </c>
      <c r="B259" s="16" t="s">
        <v>5557</v>
      </c>
      <c r="C259" s="16" t="s">
        <v>45</v>
      </c>
      <c r="D259" s="16" t="s">
        <v>29</v>
      </c>
      <c r="E259" s="16" t="s">
        <v>2343</v>
      </c>
      <c r="F259" s="16" t="s">
        <v>3948</v>
      </c>
    </row>
    <row r="260" spans="1:6">
      <c r="A260" s="16" t="s">
        <v>5558</v>
      </c>
      <c r="B260" s="16" t="s">
        <v>5559</v>
      </c>
      <c r="C260" s="16" t="s">
        <v>5560</v>
      </c>
      <c r="D260" s="16" t="s">
        <v>29</v>
      </c>
      <c r="E260" s="16" t="s">
        <v>1411</v>
      </c>
      <c r="F260" s="16" t="s">
        <v>5561</v>
      </c>
    </row>
    <row r="261" spans="1:6">
      <c r="A261" s="16" t="s">
        <v>5562</v>
      </c>
      <c r="B261" s="16" t="s">
        <v>5563</v>
      </c>
      <c r="C261" s="16" t="s">
        <v>435</v>
      </c>
      <c r="D261" s="16" t="s">
        <v>29</v>
      </c>
      <c r="E261" s="16" t="s">
        <v>5564</v>
      </c>
      <c r="F261" s="16" t="s">
        <v>5564</v>
      </c>
    </row>
    <row r="262" spans="1:6">
      <c r="A262" s="16" t="s">
        <v>5565</v>
      </c>
      <c r="B262" s="16" t="s">
        <v>5566</v>
      </c>
      <c r="C262" s="16" t="s">
        <v>50</v>
      </c>
      <c r="D262" s="16" t="s">
        <v>29</v>
      </c>
      <c r="E262" s="16" t="s">
        <v>5567</v>
      </c>
      <c r="F262" s="16" t="s">
        <v>5568</v>
      </c>
    </row>
    <row r="263" spans="1:6">
      <c r="A263" s="16" t="s">
        <v>5569</v>
      </c>
      <c r="B263" s="16" t="s">
        <v>5570</v>
      </c>
      <c r="C263" s="16" t="s">
        <v>1911</v>
      </c>
      <c r="D263" s="16" t="s">
        <v>29</v>
      </c>
      <c r="E263" s="16" t="s">
        <v>2334</v>
      </c>
      <c r="F263" s="16" t="s">
        <v>5571</v>
      </c>
    </row>
    <row r="264" spans="1:6">
      <c r="A264" s="16" t="s">
        <v>5572</v>
      </c>
      <c r="B264" s="16" t="s">
        <v>5573</v>
      </c>
      <c r="C264" s="16" t="s">
        <v>677</v>
      </c>
      <c r="D264" s="16" t="s">
        <v>29</v>
      </c>
      <c r="E264" s="16" t="s">
        <v>5574</v>
      </c>
      <c r="F264" s="16" t="s">
        <v>5575</v>
      </c>
    </row>
    <row r="265" spans="1:6">
      <c r="A265" s="16" t="s">
        <v>5576</v>
      </c>
      <c r="B265" s="16" t="s">
        <v>5577</v>
      </c>
      <c r="C265" s="16" t="s">
        <v>327</v>
      </c>
      <c r="D265" s="16" t="s">
        <v>29</v>
      </c>
      <c r="E265" s="16" t="s">
        <v>2927</v>
      </c>
      <c r="F265" s="16" t="s">
        <v>2686</v>
      </c>
    </row>
    <row r="266" spans="1:6">
      <c r="A266" s="16" t="s">
        <v>5578</v>
      </c>
      <c r="B266" s="16" t="s">
        <v>5579</v>
      </c>
      <c r="C266" s="16" t="s">
        <v>1200</v>
      </c>
      <c r="D266" s="16" t="s">
        <v>29</v>
      </c>
      <c r="E266" s="16" t="s">
        <v>1111</v>
      </c>
      <c r="F266" s="16" t="s">
        <v>5068</v>
      </c>
    </row>
    <row r="267" spans="1:6">
      <c r="A267" s="16" t="s">
        <v>5580</v>
      </c>
      <c r="B267" s="16" t="s">
        <v>5581</v>
      </c>
      <c r="C267" s="16" t="s">
        <v>347</v>
      </c>
      <c r="D267" s="16" t="s">
        <v>29</v>
      </c>
      <c r="E267" s="16" t="s">
        <v>5582</v>
      </c>
      <c r="F267" s="16" t="s">
        <v>5583</v>
      </c>
    </row>
    <row r="268" spans="1:6">
      <c r="A268" s="16" t="s">
        <v>5584</v>
      </c>
      <c r="B268" s="16" t="s">
        <v>5585</v>
      </c>
      <c r="C268" s="16" t="s">
        <v>199</v>
      </c>
      <c r="D268" s="16" t="s">
        <v>29</v>
      </c>
      <c r="E268" s="16" t="s">
        <v>1729</v>
      </c>
      <c r="F268" s="16" t="s">
        <v>5586</v>
      </c>
    </row>
    <row r="269" spans="1:6">
      <c r="A269" s="16" t="s">
        <v>5587</v>
      </c>
      <c r="B269" s="16" t="s">
        <v>5588</v>
      </c>
      <c r="C269" s="16" t="s">
        <v>327</v>
      </c>
      <c r="D269" s="16" t="s">
        <v>29</v>
      </c>
      <c r="E269" s="16" t="s">
        <v>5589</v>
      </c>
      <c r="F269" s="16" t="s">
        <v>5590</v>
      </c>
    </row>
    <row r="270" spans="1:6">
      <c r="A270" s="16" t="s">
        <v>5591</v>
      </c>
      <c r="B270" s="16" t="s">
        <v>5592</v>
      </c>
      <c r="C270" s="16" t="s">
        <v>416</v>
      </c>
      <c r="D270" s="16" t="s">
        <v>29</v>
      </c>
      <c r="E270" s="16" t="s">
        <v>5593</v>
      </c>
      <c r="F270" s="16" t="s">
        <v>5594</v>
      </c>
    </row>
    <row r="271" spans="1:6">
      <c r="A271" s="16" t="s">
        <v>5595</v>
      </c>
      <c r="B271" s="16" t="s">
        <v>5596</v>
      </c>
      <c r="C271" s="16" t="s">
        <v>1068</v>
      </c>
      <c r="D271" s="16" t="s">
        <v>29</v>
      </c>
      <c r="E271" s="16" t="s">
        <v>1038</v>
      </c>
      <c r="F271" s="16" t="s">
        <v>5597</v>
      </c>
    </row>
    <row r="272" spans="1:6">
      <c r="A272" s="16" t="s">
        <v>5598</v>
      </c>
      <c r="B272" s="16" t="s">
        <v>5599</v>
      </c>
      <c r="C272" s="16" t="s">
        <v>45</v>
      </c>
      <c r="D272" s="16" t="s">
        <v>29</v>
      </c>
      <c r="E272" s="16" t="s">
        <v>1407</v>
      </c>
      <c r="F272" s="16" t="s">
        <v>5600</v>
      </c>
    </row>
    <row r="273" spans="1:6">
      <c r="A273" s="16" t="s">
        <v>5601</v>
      </c>
      <c r="B273" s="16" t="s">
        <v>5602</v>
      </c>
      <c r="C273" s="16" t="s">
        <v>2823</v>
      </c>
      <c r="D273" s="16" t="s">
        <v>29</v>
      </c>
      <c r="E273" s="16" t="s">
        <v>5603</v>
      </c>
      <c r="F273" s="16" t="s">
        <v>5604</v>
      </c>
    </row>
    <row r="274" spans="1:6">
      <c r="A274" s="16" t="s">
        <v>5605</v>
      </c>
      <c r="B274" s="16" t="s">
        <v>5606</v>
      </c>
      <c r="C274" s="16" t="s">
        <v>622</v>
      </c>
      <c r="D274" s="16" t="s">
        <v>29</v>
      </c>
      <c r="E274" s="16" t="s">
        <v>5607</v>
      </c>
      <c r="F274" s="16" t="s">
        <v>5608</v>
      </c>
    </row>
    <row r="275" spans="1:6">
      <c r="A275" s="16" t="s">
        <v>5609</v>
      </c>
      <c r="B275" s="16" t="s">
        <v>5610</v>
      </c>
      <c r="C275" s="16" t="s">
        <v>1439</v>
      </c>
      <c r="D275" s="16" t="s">
        <v>29</v>
      </c>
      <c r="E275" s="16" t="s">
        <v>5611</v>
      </c>
      <c r="F275" s="16" t="s">
        <v>5612</v>
      </c>
    </row>
    <row r="276" spans="1:6">
      <c r="A276" s="16" t="s">
        <v>5613</v>
      </c>
      <c r="B276" s="16" t="s">
        <v>5614</v>
      </c>
      <c r="C276" s="16" t="s">
        <v>1200</v>
      </c>
      <c r="D276" s="16" t="s">
        <v>29</v>
      </c>
      <c r="E276" s="16" t="s">
        <v>435</v>
      </c>
      <c r="F276" s="16" t="s">
        <v>1200</v>
      </c>
    </row>
    <row r="277" spans="1:6">
      <c r="A277" s="16" t="s">
        <v>5615</v>
      </c>
      <c r="B277" s="16" t="s">
        <v>5616</v>
      </c>
      <c r="C277" s="16" t="s">
        <v>97</v>
      </c>
      <c r="D277" s="16" t="s">
        <v>29</v>
      </c>
      <c r="E277" s="16" t="s">
        <v>1968</v>
      </c>
      <c r="F277" s="16" t="s">
        <v>5617</v>
      </c>
    </row>
    <row r="278" spans="1:6">
      <c r="A278" s="16" t="s">
        <v>5618</v>
      </c>
      <c r="B278" s="16" t="s">
        <v>5619</v>
      </c>
      <c r="C278" s="16" t="s">
        <v>97</v>
      </c>
      <c r="D278" s="16" t="s">
        <v>29</v>
      </c>
      <c r="E278" s="16" t="s">
        <v>1477</v>
      </c>
      <c r="F278" s="16" t="s">
        <v>5620</v>
      </c>
    </row>
    <row r="279" spans="1:6">
      <c r="A279" s="16" t="s">
        <v>5621</v>
      </c>
      <c r="B279" s="16" t="s">
        <v>5622</v>
      </c>
      <c r="C279" s="16" t="s">
        <v>435</v>
      </c>
      <c r="D279" s="16" t="s">
        <v>29</v>
      </c>
      <c r="E279" s="16" t="s">
        <v>5597</v>
      </c>
      <c r="F279" s="16" t="s">
        <v>5597</v>
      </c>
    </row>
    <row r="280" spans="1:6">
      <c r="A280" s="16" t="s">
        <v>5623</v>
      </c>
      <c r="B280" s="16" t="s">
        <v>5624</v>
      </c>
      <c r="C280" s="16" t="s">
        <v>147</v>
      </c>
      <c r="D280" s="16" t="s">
        <v>29</v>
      </c>
      <c r="E280" s="16" t="s">
        <v>5625</v>
      </c>
      <c r="F280" s="16" t="s">
        <v>5626</v>
      </c>
    </row>
    <row r="281" spans="1:6">
      <c r="A281" s="16" t="s">
        <v>5627</v>
      </c>
      <c r="B281" s="16" t="s">
        <v>5628</v>
      </c>
      <c r="C281" s="16" t="s">
        <v>65</v>
      </c>
      <c r="D281" s="16" t="s">
        <v>29</v>
      </c>
      <c r="E281" s="16" t="s">
        <v>5629</v>
      </c>
      <c r="F281" s="16" t="s">
        <v>5630</v>
      </c>
    </row>
    <row r="282" spans="1:6">
      <c r="A282" s="16" t="s">
        <v>5631</v>
      </c>
      <c r="B282" s="16" t="s">
        <v>5632</v>
      </c>
      <c r="C282" s="16" t="s">
        <v>416</v>
      </c>
      <c r="D282" s="16" t="s">
        <v>29</v>
      </c>
      <c r="E282" s="16" t="s">
        <v>5633</v>
      </c>
      <c r="F282" s="16" t="s">
        <v>5634</v>
      </c>
    </row>
    <row r="283" spans="1:6">
      <c r="A283" s="16" t="s">
        <v>5635</v>
      </c>
      <c r="B283" s="16" t="s">
        <v>5636</v>
      </c>
      <c r="C283" s="16" t="s">
        <v>146</v>
      </c>
      <c r="D283" s="16" t="s">
        <v>29</v>
      </c>
      <c r="E283" s="16" t="s">
        <v>1519</v>
      </c>
      <c r="F283" s="16" t="s">
        <v>5637</v>
      </c>
    </row>
    <row r="284" spans="1:6">
      <c r="A284" s="16" t="s">
        <v>5638</v>
      </c>
      <c r="B284" s="16" t="s">
        <v>5639</v>
      </c>
      <c r="C284" s="16" t="s">
        <v>466</v>
      </c>
      <c r="D284" s="16" t="s">
        <v>29</v>
      </c>
      <c r="E284" s="16" t="s">
        <v>5640</v>
      </c>
      <c r="F284" s="16" t="s">
        <v>5641</v>
      </c>
    </row>
    <row r="285" spans="1:6">
      <c r="A285" s="16" t="s">
        <v>5642</v>
      </c>
      <c r="B285" s="16" t="s">
        <v>5643</v>
      </c>
      <c r="C285" s="16" t="s">
        <v>65</v>
      </c>
      <c r="D285" s="16" t="s">
        <v>29</v>
      </c>
      <c r="E285" s="16" t="s">
        <v>5644</v>
      </c>
      <c r="F285" s="16" t="s">
        <v>5645</v>
      </c>
    </row>
    <row r="286" spans="1:6">
      <c r="A286" s="16" t="s">
        <v>5646</v>
      </c>
      <c r="B286" s="16" t="s">
        <v>5647</v>
      </c>
      <c r="C286" s="16" t="s">
        <v>1068</v>
      </c>
      <c r="D286" s="16" t="s">
        <v>29</v>
      </c>
      <c r="E286" s="16" t="s">
        <v>5648</v>
      </c>
      <c r="F286" s="16" t="s">
        <v>5649</v>
      </c>
    </row>
    <row r="287" spans="1:6">
      <c r="A287" s="16" t="s">
        <v>5650</v>
      </c>
      <c r="B287" s="16" t="s">
        <v>5651</v>
      </c>
      <c r="C287" s="16" t="s">
        <v>988</v>
      </c>
      <c r="D287" s="16" t="s">
        <v>29</v>
      </c>
      <c r="E287" s="16" t="s">
        <v>5652</v>
      </c>
      <c r="F287" s="16" t="s">
        <v>5653</v>
      </c>
    </row>
    <row r="288" spans="1:6">
      <c r="A288" s="16" t="s">
        <v>5654</v>
      </c>
      <c r="B288" s="16" t="s">
        <v>5655</v>
      </c>
      <c r="C288" s="16" t="s">
        <v>988</v>
      </c>
      <c r="D288" s="16" t="s">
        <v>29</v>
      </c>
      <c r="E288" s="16" t="s">
        <v>5656</v>
      </c>
      <c r="F288" s="16" t="s">
        <v>5428</v>
      </c>
    </row>
    <row r="289" spans="1:6">
      <c r="A289" s="16" t="s">
        <v>5657</v>
      </c>
      <c r="B289" s="16" t="s">
        <v>5658</v>
      </c>
      <c r="C289" s="16" t="s">
        <v>396</v>
      </c>
      <c r="D289" s="16" t="s">
        <v>29</v>
      </c>
      <c r="E289" s="16" t="s">
        <v>5113</v>
      </c>
      <c r="F289" s="16" t="s">
        <v>2927</v>
      </c>
    </row>
    <row r="290" spans="1:6">
      <c r="A290" s="16" t="s">
        <v>5659</v>
      </c>
      <c r="B290" s="16" t="s">
        <v>5660</v>
      </c>
      <c r="C290" s="16" t="s">
        <v>199</v>
      </c>
      <c r="D290" s="16" t="s">
        <v>4977</v>
      </c>
      <c r="E290" s="16" t="s">
        <v>5661</v>
      </c>
      <c r="F290" s="16" t="s">
        <v>5662</v>
      </c>
    </row>
    <row r="291" spans="1:6">
      <c r="A291" s="16" t="s">
        <v>5663</v>
      </c>
      <c r="B291" s="16" t="s">
        <v>5664</v>
      </c>
      <c r="C291" s="16" t="s">
        <v>327</v>
      </c>
      <c r="D291" s="16" t="s">
        <v>29</v>
      </c>
      <c r="E291" s="16" t="s">
        <v>1712</v>
      </c>
      <c r="F291" s="16" t="s">
        <v>5236</v>
      </c>
    </row>
    <row r="292" spans="1:6">
      <c r="A292" s="16" t="s">
        <v>5665</v>
      </c>
      <c r="B292" s="16" t="s">
        <v>5666</v>
      </c>
      <c r="C292" s="16" t="s">
        <v>396</v>
      </c>
      <c r="D292" s="16" t="s">
        <v>29</v>
      </c>
      <c r="E292" s="16" t="s">
        <v>5667</v>
      </c>
      <c r="F292" s="16" t="s">
        <v>5668</v>
      </c>
    </row>
    <row r="293" spans="1:6">
      <c r="A293" s="16" t="s">
        <v>5669</v>
      </c>
      <c r="B293" s="16" t="s">
        <v>5670</v>
      </c>
      <c r="C293" s="16" t="s">
        <v>1209</v>
      </c>
      <c r="D293" s="16" t="s">
        <v>29</v>
      </c>
      <c r="E293" s="16" t="s">
        <v>5671</v>
      </c>
      <c r="F293" s="16" t="s">
        <v>5672</v>
      </c>
    </row>
    <row r="294" spans="1:6">
      <c r="A294" s="16" t="s">
        <v>5673</v>
      </c>
      <c r="B294" s="16" t="s">
        <v>5674</v>
      </c>
      <c r="C294" s="16" t="s">
        <v>396</v>
      </c>
      <c r="D294" s="16" t="s">
        <v>29</v>
      </c>
      <c r="E294" s="16" t="s">
        <v>5675</v>
      </c>
      <c r="F294" s="16" t="s">
        <v>5240</v>
      </c>
    </row>
    <row r="295" spans="1:6">
      <c r="A295" s="16" t="s">
        <v>5676</v>
      </c>
      <c r="B295" s="16" t="s">
        <v>5677</v>
      </c>
      <c r="C295" s="16" t="s">
        <v>5678</v>
      </c>
      <c r="D295" s="16" t="s">
        <v>29</v>
      </c>
      <c r="E295" s="16" t="s">
        <v>1874</v>
      </c>
      <c r="F295" s="16" t="s">
        <v>5679</v>
      </c>
    </row>
    <row r="296" spans="1:6">
      <c r="A296" s="16" t="s">
        <v>5680</v>
      </c>
      <c r="B296" s="16" t="s">
        <v>5681</v>
      </c>
      <c r="C296" s="16" t="s">
        <v>199</v>
      </c>
      <c r="D296" s="16" t="s">
        <v>29</v>
      </c>
      <c r="E296" s="16" t="s">
        <v>5682</v>
      </c>
      <c r="F296" s="16" t="s">
        <v>5683</v>
      </c>
    </row>
    <row r="297" spans="1:6">
      <c r="A297" s="16" t="s">
        <v>5684</v>
      </c>
      <c r="B297" s="16" t="s">
        <v>5685</v>
      </c>
      <c r="C297" s="16" t="s">
        <v>146</v>
      </c>
      <c r="D297" s="16" t="s">
        <v>29</v>
      </c>
      <c r="E297" s="16" t="s">
        <v>5686</v>
      </c>
      <c r="F297" s="16" t="s">
        <v>5687</v>
      </c>
    </row>
    <row r="298" spans="1:6">
      <c r="A298" s="16" t="s">
        <v>5688</v>
      </c>
      <c r="B298" s="16" t="s">
        <v>5689</v>
      </c>
      <c r="C298" s="16" t="s">
        <v>435</v>
      </c>
      <c r="D298" s="16" t="s">
        <v>29</v>
      </c>
      <c r="E298" s="16" t="s">
        <v>5690</v>
      </c>
      <c r="F298" s="16" t="s">
        <v>5690</v>
      </c>
    </row>
    <row r="299" spans="1:6">
      <c r="A299" s="16" t="s">
        <v>5691</v>
      </c>
      <c r="B299" s="16" t="s">
        <v>5692</v>
      </c>
      <c r="C299" s="16" t="s">
        <v>435</v>
      </c>
      <c r="D299" s="16" t="s">
        <v>29</v>
      </c>
      <c r="E299" s="16" t="s">
        <v>5693</v>
      </c>
      <c r="F299" s="16" t="s">
        <v>5693</v>
      </c>
    </row>
    <row r="300" spans="1:6">
      <c r="A300" s="16" t="s">
        <v>5694</v>
      </c>
      <c r="B300" s="16" t="s">
        <v>5695</v>
      </c>
      <c r="C300" s="16" t="s">
        <v>435</v>
      </c>
      <c r="D300" s="16" t="s">
        <v>29</v>
      </c>
      <c r="E300" s="16" t="s">
        <v>5696</v>
      </c>
      <c r="F300" s="16" t="s">
        <v>5696</v>
      </c>
    </row>
    <row r="301" spans="1:6">
      <c r="A301" s="16" t="s">
        <v>5697</v>
      </c>
      <c r="B301" s="16" t="s">
        <v>5698</v>
      </c>
      <c r="C301" s="16" t="s">
        <v>1209</v>
      </c>
      <c r="D301" s="16" t="s">
        <v>29</v>
      </c>
      <c r="E301" s="16" t="s">
        <v>435</v>
      </c>
      <c r="F301" s="16" t="s">
        <v>1209</v>
      </c>
    </row>
    <row r="302" spans="1:6">
      <c r="A302" s="16" t="s">
        <v>5699</v>
      </c>
      <c r="B302" s="16" t="s">
        <v>5700</v>
      </c>
      <c r="C302" s="16" t="s">
        <v>2058</v>
      </c>
      <c r="D302" s="16" t="s">
        <v>29</v>
      </c>
      <c r="E302" s="16" t="s">
        <v>435</v>
      </c>
      <c r="F302" s="16" t="s">
        <v>2058</v>
      </c>
    </row>
    <row r="303" spans="1:6">
      <c r="A303" s="16" t="s">
        <v>5701</v>
      </c>
      <c r="B303" s="16" t="s">
        <v>5702</v>
      </c>
      <c r="C303" s="16" t="s">
        <v>435</v>
      </c>
      <c r="D303" s="16" t="s">
        <v>29</v>
      </c>
      <c r="E303" s="16" t="s">
        <v>5703</v>
      </c>
      <c r="F303" s="16" t="s">
        <v>5703</v>
      </c>
    </row>
    <row r="304" spans="1:6">
      <c r="A304" s="16" t="s">
        <v>8781</v>
      </c>
      <c r="B304" s="16" t="s">
        <v>8782</v>
      </c>
      <c r="C304" s="16" t="s">
        <v>734</v>
      </c>
      <c r="D304" s="16" t="s">
        <v>35</v>
      </c>
      <c r="E304" s="16" t="s">
        <v>8783</v>
      </c>
      <c r="F304" s="16" t="s">
        <v>8784</v>
      </c>
    </row>
    <row r="305" spans="1:6">
      <c r="A305" s="16" t="s">
        <v>5704</v>
      </c>
      <c r="B305" s="16" t="s">
        <v>8785</v>
      </c>
      <c r="C305" s="16" t="s">
        <v>50</v>
      </c>
      <c r="D305" s="16" t="s">
        <v>35</v>
      </c>
      <c r="E305" s="16" t="s">
        <v>8783</v>
      </c>
      <c r="F305" s="16" t="s">
        <v>8786</v>
      </c>
    </row>
    <row r="306" spans="1:6">
      <c r="A306" s="16" t="s">
        <v>5707</v>
      </c>
      <c r="B306" s="16" t="s">
        <v>5708</v>
      </c>
      <c r="C306" s="16" t="s">
        <v>60</v>
      </c>
      <c r="D306" s="16" t="s">
        <v>29</v>
      </c>
      <c r="E306" s="16" t="s">
        <v>5709</v>
      </c>
      <c r="F306" s="16" t="s">
        <v>5710</v>
      </c>
    </row>
    <row r="307" spans="1:6">
      <c r="A307" s="16" t="s">
        <v>5711</v>
      </c>
      <c r="B307" s="16" t="s">
        <v>5712</v>
      </c>
      <c r="C307" s="16" t="s">
        <v>60</v>
      </c>
      <c r="D307" s="16" t="s">
        <v>29</v>
      </c>
      <c r="E307" s="16" t="s">
        <v>5709</v>
      </c>
      <c r="F307" s="16" t="s">
        <v>5710</v>
      </c>
    </row>
    <row r="308" spans="1:6">
      <c r="A308" s="16" t="s">
        <v>5713</v>
      </c>
      <c r="B308" s="16" t="s">
        <v>5714</v>
      </c>
      <c r="C308" s="16" t="s">
        <v>60</v>
      </c>
      <c r="D308" s="16" t="s">
        <v>35</v>
      </c>
      <c r="E308" s="16" t="s">
        <v>5709</v>
      </c>
      <c r="F308" s="16" t="s">
        <v>5710</v>
      </c>
    </row>
    <row r="309" spans="1:6">
      <c r="A309" s="16" t="s">
        <v>5715</v>
      </c>
      <c r="B309" s="16" t="s">
        <v>5716</v>
      </c>
      <c r="C309" s="16" t="s">
        <v>60</v>
      </c>
      <c r="D309" s="16" t="s">
        <v>35</v>
      </c>
      <c r="E309" s="16" t="s">
        <v>5709</v>
      </c>
      <c r="F309" s="16" t="s">
        <v>5710</v>
      </c>
    </row>
    <row r="310" spans="1:6">
      <c r="A310" s="16" t="s">
        <v>5717</v>
      </c>
      <c r="B310" s="16" t="s">
        <v>5718</v>
      </c>
      <c r="C310" s="16" t="s">
        <v>2504</v>
      </c>
      <c r="D310" s="16" t="s">
        <v>35</v>
      </c>
      <c r="E310" s="16" t="s">
        <v>5719</v>
      </c>
      <c r="F310" s="16" t="s">
        <v>5720</v>
      </c>
    </row>
    <row r="311" spans="1:6">
      <c r="A311" s="16" t="s">
        <v>5721</v>
      </c>
      <c r="B311" s="16" t="s">
        <v>5722</v>
      </c>
      <c r="C311" s="16" t="s">
        <v>1406</v>
      </c>
      <c r="D311" s="16" t="s">
        <v>35</v>
      </c>
      <c r="E311" s="16" t="s">
        <v>5723</v>
      </c>
      <c r="F311" s="16" t="s">
        <v>5724</v>
      </c>
    </row>
    <row r="312" spans="1:6">
      <c r="A312" s="16" t="s">
        <v>5725</v>
      </c>
      <c r="B312" s="16" t="s">
        <v>5726</v>
      </c>
      <c r="C312" s="16" t="s">
        <v>1716</v>
      </c>
      <c r="D312" s="16" t="s">
        <v>35</v>
      </c>
      <c r="E312" s="16" t="s">
        <v>5719</v>
      </c>
      <c r="F312" s="16" t="s">
        <v>5727</v>
      </c>
    </row>
    <row r="313" spans="1:6">
      <c r="A313" s="16" t="s">
        <v>5728</v>
      </c>
      <c r="B313" s="16" t="s">
        <v>5729</v>
      </c>
      <c r="C313" s="16" t="s">
        <v>435</v>
      </c>
      <c r="D313" s="16" t="s">
        <v>35</v>
      </c>
      <c r="E313" s="16" t="s">
        <v>5719</v>
      </c>
      <c r="F313" s="16" t="s">
        <v>5719</v>
      </c>
    </row>
    <row r="314" spans="1:6">
      <c r="A314" s="16" t="s">
        <v>5730</v>
      </c>
      <c r="B314" s="16" t="s">
        <v>5731</v>
      </c>
      <c r="C314" s="16" t="s">
        <v>347</v>
      </c>
      <c r="D314" s="16" t="s">
        <v>35</v>
      </c>
      <c r="E314" s="16" t="s">
        <v>5719</v>
      </c>
      <c r="F314" s="16" t="s">
        <v>5732</v>
      </c>
    </row>
    <row r="315" spans="1:6">
      <c r="A315" s="16" t="s">
        <v>8787</v>
      </c>
      <c r="B315" s="16" t="s">
        <v>8788</v>
      </c>
      <c r="C315" s="16" t="s">
        <v>1068</v>
      </c>
      <c r="D315" s="16" t="s">
        <v>5735</v>
      </c>
      <c r="E315" s="16" t="s">
        <v>1462</v>
      </c>
      <c r="F315" s="16" t="s">
        <v>8789</v>
      </c>
    </row>
    <row r="316" spans="1:6">
      <c r="A316" s="16" t="s">
        <v>5733</v>
      </c>
      <c r="B316" s="16" t="s">
        <v>8790</v>
      </c>
      <c r="C316" s="16" t="s">
        <v>1839</v>
      </c>
      <c r="D316" s="16" t="s">
        <v>5735</v>
      </c>
      <c r="E316" s="16" t="s">
        <v>8791</v>
      </c>
      <c r="F316" s="16" t="s">
        <v>8792</v>
      </c>
    </row>
    <row r="317" spans="1:6">
      <c r="A317" s="16" t="s">
        <v>5738</v>
      </c>
      <c r="B317" s="16" t="s">
        <v>8793</v>
      </c>
      <c r="C317" s="16" t="s">
        <v>146</v>
      </c>
      <c r="D317" s="16" t="s">
        <v>5735</v>
      </c>
      <c r="E317" s="16" t="s">
        <v>5736</v>
      </c>
      <c r="F317" s="16" t="s">
        <v>5740</v>
      </c>
    </row>
    <row r="318" spans="1:6">
      <c r="A318" s="16" t="s">
        <v>5741</v>
      </c>
      <c r="B318" s="16" t="s">
        <v>5742</v>
      </c>
      <c r="C318" s="16" t="s">
        <v>435</v>
      </c>
      <c r="D318" s="16" t="s">
        <v>5735</v>
      </c>
      <c r="E318" s="16" t="s">
        <v>5736</v>
      </c>
      <c r="F318" s="16" t="s">
        <v>5736</v>
      </c>
    </row>
    <row r="319" spans="1:6">
      <c r="A319" s="16" t="s">
        <v>5743</v>
      </c>
      <c r="B319" s="16" t="s">
        <v>5744</v>
      </c>
      <c r="C319" s="16" t="s">
        <v>1068</v>
      </c>
      <c r="D319" s="16" t="s">
        <v>5735</v>
      </c>
      <c r="E319" s="16" t="s">
        <v>5745</v>
      </c>
      <c r="F319" s="16" t="s">
        <v>5746</v>
      </c>
    </row>
    <row r="320" spans="1:6">
      <c r="A320" s="16" t="s">
        <v>8794</v>
      </c>
      <c r="B320" s="16" t="s">
        <v>8795</v>
      </c>
      <c r="C320" s="16" t="s">
        <v>146</v>
      </c>
      <c r="D320" s="16" t="s">
        <v>35</v>
      </c>
      <c r="E320" s="16" t="s">
        <v>1462</v>
      </c>
      <c r="F320" s="16" t="s">
        <v>4717</v>
      </c>
    </row>
    <row r="321" spans="1:6">
      <c r="A321" s="16" t="s">
        <v>5747</v>
      </c>
      <c r="B321" s="16" t="s">
        <v>5748</v>
      </c>
      <c r="C321" s="16" t="s">
        <v>988</v>
      </c>
      <c r="D321" s="16" t="s">
        <v>29</v>
      </c>
      <c r="E321" s="16" t="s">
        <v>5749</v>
      </c>
      <c r="F321" s="16" t="s">
        <v>5750</v>
      </c>
    </row>
    <row r="322" spans="1:6">
      <c r="A322" s="16" t="s">
        <v>5751</v>
      </c>
      <c r="B322" s="16" t="s">
        <v>5752</v>
      </c>
      <c r="C322" s="16" t="s">
        <v>1541</v>
      </c>
      <c r="D322" s="16" t="s">
        <v>35</v>
      </c>
      <c r="E322" s="16" t="s">
        <v>2509</v>
      </c>
      <c r="F322" s="16" t="s">
        <v>5753</v>
      </c>
    </row>
    <row r="323" spans="1:6">
      <c r="A323" s="16" t="s">
        <v>5754</v>
      </c>
      <c r="B323" s="16" t="s">
        <v>5755</v>
      </c>
      <c r="C323" s="16" t="s">
        <v>892</v>
      </c>
      <c r="D323" s="16" t="s">
        <v>29</v>
      </c>
      <c r="E323" s="16" t="s">
        <v>5756</v>
      </c>
      <c r="F323" s="16" t="s">
        <v>5757</v>
      </c>
    </row>
    <row r="324" spans="1:6">
      <c r="A324" s="16" t="s">
        <v>5758</v>
      </c>
      <c r="B324" s="16" t="s">
        <v>5759</v>
      </c>
      <c r="C324" s="16" t="s">
        <v>435</v>
      </c>
      <c r="D324" s="16" t="s">
        <v>35</v>
      </c>
      <c r="E324" s="16" t="s">
        <v>5760</v>
      </c>
      <c r="F324" s="16" t="s">
        <v>5760</v>
      </c>
    </row>
    <row r="325" spans="1:6">
      <c r="A325" s="16" t="s">
        <v>5761</v>
      </c>
      <c r="B325" s="16" t="s">
        <v>8796</v>
      </c>
      <c r="C325" s="16" t="s">
        <v>396</v>
      </c>
      <c r="D325" s="16" t="s">
        <v>5735</v>
      </c>
      <c r="E325" s="16" t="s">
        <v>5763</v>
      </c>
      <c r="F325" s="16" t="s">
        <v>5764</v>
      </c>
    </row>
    <row r="326" spans="1:6">
      <c r="A326" s="16" t="s">
        <v>5765</v>
      </c>
      <c r="B326" s="16" t="s">
        <v>8797</v>
      </c>
      <c r="C326" s="16" t="s">
        <v>1541</v>
      </c>
      <c r="D326" s="16" t="s">
        <v>5735</v>
      </c>
      <c r="E326" s="16" t="s">
        <v>6355</v>
      </c>
      <c r="F326" s="16" t="s">
        <v>5051</v>
      </c>
    </row>
    <row r="327" spans="1:6">
      <c r="A327" s="16" t="s">
        <v>5768</v>
      </c>
      <c r="B327" s="16" t="s">
        <v>5769</v>
      </c>
      <c r="C327" s="16" t="s">
        <v>1209</v>
      </c>
      <c r="D327" s="16" t="s">
        <v>35</v>
      </c>
      <c r="E327" s="16" t="s">
        <v>5770</v>
      </c>
      <c r="F327" s="16" t="s">
        <v>5771</v>
      </c>
    </row>
    <row r="328" spans="1:6">
      <c r="A328" s="16" t="s">
        <v>5772</v>
      </c>
      <c r="B328" s="16" t="s">
        <v>8798</v>
      </c>
      <c r="C328" s="16" t="s">
        <v>1068</v>
      </c>
      <c r="D328" s="16" t="s">
        <v>5735</v>
      </c>
      <c r="E328" s="16" t="s">
        <v>5774</v>
      </c>
      <c r="F328" s="16" t="s">
        <v>5775</v>
      </c>
    </row>
    <row r="329" spans="1:6">
      <c r="A329" s="16" t="s">
        <v>8799</v>
      </c>
      <c r="B329" s="16" t="s">
        <v>8800</v>
      </c>
      <c r="C329" s="16" t="s">
        <v>1250</v>
      </c>
      <c r="D329" s="16" t="s">
        <v>35</v>
      </c>
      <c r="E329" s="16" t="s">
        <v>8801</v>
      </c>
      <c r="F329" s="16" t="s">
        <v>8802</v>
      </c>
    </row>
    <row r="330" spans="1:6">
      <c r="A330" s="16" t="s">
        <v>5776</v>
      </c>
      <c r="B330" s="16" t="s">
        <v>5777</v>
      </c>
      <c r="C330" s="16" t="s">
        <v>1762</v>
      </c>
      <c r="D330" s="16" t="s">
        <v>5735</v>
      </c>
      <c r="E330" s="16" t="s">
        <v>5778</v>
      </c>
      <c r="F330" s="16" t="s">
        <v>5779</v>
      </c>
    </row>
    <row r="331" spans="1:6">
      <c r="A331" s="16" t="s">
        <v>5780</v>
      </c>
      <c r="B331" s="16" t="s">
        <v>8803</v>
      </c>
      <c r="C331" s="16" t="s">
        <v>45</v>
      </c>
      <c r="D331" s="16" t="s">
        <v>35</v>
      </c>
      <c r="E331" s="16" t="s">
        <v>8804</v>
      </c>
      <c r="F331" s="16" t="s">
        <v>8805</v>
      </c>
    </row>
    <row r="332" spans="1:6">
      <c r="A332" s="16" t="s">
        <v>8806</v>
      </c>
      <c r="B332" s="16" t="s">
        <v>8807</v>
      </c>
      <c r="C332" s="16" t="s">
        <v>72</v>
      </c>
      <c r="D332" s="16" t="s">
        <v>35</v>
      </c>
      <c r="E332" s="16" t="s">
        <v>8808</v>
      </c>
      <c r="F332" s="16" t="s">
        <v>8809</v>
      </c>
    </row>
    <row r="333" spans="1:6">
      <c r="A333" s="16" t="s">
        <v>8810</v>
      </c>
      <c r="B333" s="16" t="s">
        <v>8811</v>
      </c>
      <c r="C333" s="16" t="s">
        <v>1068</v>
      </c>
      <c r="D333" s="16" t="s">
        <v>35</v>
      </c>
      <c r="E333" s="16" t="s">
        <v>6541</v>
      </c>
      <c r="F333" s="16" t="s">
        <v>8812</v>
      </c>
    </row>
    <row r="334" spans="1:6">
      <c r="A334" s="16" t="s">
        <v>5784</v>
      </c>
      <c r="B334" s="16" t="s">
        <v>5785</v>
      </c>
      <c r="C334" s="16" t="s">
        <v>1360</v>
      </c>
      <c r="D334" s="16" t="s">
        <v>35</v>
      </c>
      <c r="E334" s="16" t="s">
        <v>7272</v>
      </c>
      <c r="F334" s="16" t="s">
        <v>8813</v>
      </c>
    </row>
    <row r="335" spans="1:6">
      <c r="A335" s="16" t="s">
        <v>5788</v>
      </c>
      <c r="B335" s="16" t="s">
        <v>5789</v>
      </c>
      <c r="C335" s="16" t="s">
        <v>435</v>
      </c>
      <c r="D335" s="16" t="s">
        <v>29</v>
      </c>
      <c r="E335" s="16" t="s">
        <v>5790</v>
      </c>
      <c r="F335" s="16" t="s">
        <v>5790</v>
      </c>
    </row>
    <row r="336" spans="1:6">
      <c r="A336" s="16" t="s">
        <v>5791</v>
      </c>
      <c r="B336" s="16" t="s">
        <v>5792</v>
      </c>
      <c r="C336" s="16" t="s">
        <v>396</v>
      </c>
      <c r="D336" s="16" t="s">
        <v>35</v>
      </c>
      <c r="E336" s="16" t="s">
        <v>5790</v>
      </c>
      <c r="F336" s="16" t="s">
        <v>5793</v>
      </c>
    </row>
    <row r="337" spans="1:6">
      <c r="A337" s="16" t="s">
        <v>5794</v>
      </c>
      <c r="B337" s="16" t="s">
        <v>5795</v>
      </c>
      <c r="C337" s="16" t="s">
        <v>396</v>
      </c>
      <c r="D337" s="16" t="s">
        <v>35</v>
      </c>
      <c r="E337" s="16" t="s">
        <v>5796</v>
      </c>
      <c r="F337" s="16" t="s">
        <v>5797</v>
      </c>
    </row>
    <row r="338" spans="1:6">
      <c r="A338" s="16" t="s">
        <v>5798</v>
      </c>
      <c r="B338" s="16" t="s">
        <v>5799</v>
      </c>
      <c r="C338" s="16" t="s">
        <v>396</v>
      </c>
      <c r="D338" s="16" t="s">
        <v>35</v>
      </c>
      <c r="E338" s="16" t="s">
        <v>4575</v>
      </c>
      <c r="F338" s="16" t="s">
        <v>5800</v>
      </c>
    </row>
    <row r="339" spans="1:6">
      <c r="A339" s="16" t="s">
        <v>5801</v>
      </c>
      <c r="B339" s="16" t="s">
        <v>5802</v>
      </c>
      <c r="C339" s="16" t="s">
        <v>435</v>
      </c>
      <c r="D339" s="16" t="s">
        <v>29</v>
      </c>
      <c r="E339" s="16" t="s">
        <v>5803</v>
      </c>
      <c r="F339" s="16" t="s">
        <v>5803</v>
      </c>
    </row>
    <row r="340" spans="1:6">
      <c r="A340" s="16" t="s">
        <v>5804</v>
      </c>
      <c r="B340" s="16" t="s">
        <v>5805</v>
      </c>
      <c r="C340" s="16" t="s">
        <v>435</v>
      </c>
      <c r="D340" s="16" t="s">
        <v>29</v>
      </c>
      <c r="E340" s="16" t="s">
        <v>5803</v>
      </c>
      <c r="F340" s="16" t="s">
        <v>5803</v>
      </c>
    </row>
    <row r="341" spans="1:6">
      <c r="A341" s="16" t="s">
        <v>5806</v>
      </c>
      <c r="B341" s="16" t="s">
        <v>5807</v>
      </c>
      <c r="C341" s="16" t="s">
        <v>146</v>
      </c>
      <c r="D341" s="16" t="s">
        <v>29</v>
      </c>
      <c r="E341" s="16" t="s">
        <v>1927</v>
      </c>
      <c r="F341" s="16" t="s">
        <v>3875</v>
      </c>
    </row>
    <row r="342" spans="1:6">
      <c r="A342" s="16" t="s">
        <v>5808</v>
      </c>
      <c r="B342" s="16" t="s">
        <v>8814</v>
      </c>
      <c r="C342" s="16" t="s">
        <v>347</v>
      </c>
      <c r="D342" s="16" t="s">
        <v>29</v>
      </c>
      <c r="E342" s="16" t="s">
        <v>5158</v>
      </c>
      <c r="F342" s="16" t="s">
        <v>5810</v>
      </c>
    </row>
    <row r="343" spans="1:6">
      <c r="A343" s="16" t="s">
        <v>5811</v>
      </c>
      <c r="B343" s="16" t="s">
        <v>5812</v>
      </c>
      <c r="C343" s="16" t="s">
        <v>3205</v>
      </c>
      <c r="D343" s="16" t="s">
        <v>29</v>
      </c>
      <c r="E343" s="16" t="s">
        <v>603</v>
      </c>
      <c r="F343" s="16" t="s">
        <v>5813</v>
      </c>
    </row>
    <row r="344" spans="1:6">
      <c r="A344" s="16" t="s">
        <v>5814</v>
      </c>
      <c r="B344" s="16" t="s">
        <v>5815</v>
      </c>
      <c r="C344" s="16" t="s">
        <v>846</v>
      </c>
      <c r="D344" s="16" t="s">
        <v>29</v>
      </c>
      <c r="E344" s="16" t="s">
        <v>963</v>
      </c>
      <c r="F344" s="16" t="s">
        <v>5816</v>
      </c>
    </row>
    <row r="345" spans="1:6">
      <c r="A345" s="16" t="s">
        <v>5817</v>
      </c>
      <c r="B345" s="16" t="s">
        <v>5818</v>
      </c>
      <c r="C345" s="16" t="s">
        <v>447</v>
      </c>
      <c r="D345" s="16" t="s">
        <v>29</v>
      </c>
      <c r="E345" s="16" t="s">
        <v>5819</v>
      </c>
      <c r="F345" s="16" t="s">
        <v>5820</v>
      </c>
    </row>
    <row r="346" spans="1:6">
      <c r="A346" s="16" t="s">
        <v>5821</v>
      </c>
      <c r="B346" s="16" t="s">
        <v>5822</v>
      </c>
      <c r="C346" s="16" t="s">
        <v>782</v>
      </c>
      <c r="D346" s="16" t="s">
        <v>29</v>
      </c>
      <c r="E346" s="16" t="s">
        <v>963</v>
      </c>
      <c r="F346" s="16" t="s">
        <v>5823</v>
      </c>
    </row>
    <row r="347" spans="1:6">
      <c r="A347" s="16" t="s">
        <v>5824</v>
      </c>
      <c r="B347" s="16" t="s">
        <v>5825</v>
      </c>
      <c r="C347" s="16" t="s">
        <v>45</v>
      </c>
      <c r="D347" s="16" t="s">
        <v>29</v>
      </c>
      <c r="E347" s="16" t="s">
        <v>2334</v>
      </c>
      <c r="F347" s="16" t="s">
        <v>5826</v>
      </c>
    </row>
    <row r="348" spans="1:6">
      <c r="A348" s="16" t="s">
        <v>5827</v>
      </c>
      <c r="B348" s="16" t="s">
        <v>5828</v>
      </c>
      <c r="C348" s="16" t="s">
        <v>988</v>
      </c>
      <c r="D348" s="16" t="s">
        <v>29</v>
      </c>
      <c r="E348" s="16" t="s">
        <v>1735</v>
      </c>
      <c r="F348" s="16" t="s">
        <v>5829</v>
      </c>
    </row>
    <row r="349" spans="1:6">
      <c r="A349" s="16" t="s">
        <v>5830</v>
      </c>
      <c r="B349" s="16" t="s">
        <v>5831</v>
      </c>
      <c r="C349" s="16" t="s">
        <v>5158</v>
      </c>
      <c r="D349" s="16" t="s">
        <v>29</v>
      </c>
      <c r="E349" s="16" t="s">
        <v>5832</v>
      </c>
      <c r="F349" s="16" t="s">
        <v>5833</v>
      </c>
    </row>
    <row r="350" spans="1:6">
      <c r="A350" s="16" t="s">
        <v>5834</v>
      </c>
      <c r="B350" s="16" t="s">
        <v>5835</v>
      </c>
      <c r="C350" s="16" t="s">
        <v>362</v>
      </c>
      <c r="D350" s="16" t="s">
        <v>29</v>
      </c>
      <c r="E350" s="16" t="s">
        <v>435</v>
      </c>
      <c r="F350" s="16" t="s">
        <v>362</v>
      </c>
    </row>
    <row r="351" spans="1:6">
      <c r="A351" s="16" t="s">
        <v>5836</v>
      </c>
      <c r="B351" s="16" t="s">
        <v>5837</v>
      </c>
      <c r="C351" s="16" t="s">
        <v>1625</v>
      </c>
      <c r="D351" s="16" t="s">
        <v>29</v>
      </c>
      <c r="E351" s="16" t="s">
        <v>5838</v>
      </c>
      <c r="F351" s="16" t="s">
        <v>5839</v>
      </c>
    </row>
    <row r="352" spans="1:6">
      <c r="A352" s="16" t="s">
        <v>5840</v>
      </c>
      <c r="B352" s="16" t="s">
        <v>5841</v>
      </c>
      <c r="C352" s="16" t="s">
        <v>45</v>
      </c>
      <c r="D352" s="16" t="s">
        <v>29</v>
      </c>
      <c r="E352" s="16" t="s">
        <v>5842</v>
      </c>
      <c r="F352" s="16" t="s">
        <v>5843</v>
      </c>
    </row>
    <row r="353" spans="1:6">
      <c r="A353" s="16" t="s">
        <v>5844</v>
      </c>
      <c r="B353" s="16" t="s">
        <v>5845</v>
      </c>
      <c r="C353" s="16" t="s">
        <v>1250</v>
      </c>
      <c r="D353" s="16" t="s">
        <v>29</v>
      </c>
      <c r="E353" s="16" t="s">
        <v>5846</v>
      </c>
      <c r="F353" s="16" t="s">
        <v>5847</v>
      </c>
    </row>
    <row r="354" spans="1:6">
      <c r="A354" s="16" t="s">
        <v>5848</v>
      </c>
      <c r="B354" s="16" t="s">
        <v>5849</v>
      </c>
      <c r="C354" s="16" t="s">
        <v>347</v>
      </c>
      <c r="D354" s="16" t="s">
        <v>29</v>
      </c>
      <c r="E354" s="16" t="s">
        <v>1685</v>
      </c>
      <c r="F354" s="16" t="s">
        <v>5850</v>
      </c>
    </row>
    <row r="355" spans="1:6">
      <c r="A355" s="16" t="s">
        <v>5851</v>
      </c>
      <c r="B355" s="16" t="s">
        <v>5852</v>
      </c>
      <c r="C355" s="16" t="s">
        <v>396</v>
      </c>
      <c r="D355" s="16" t="s">
        <v>29</v>
      </c>
      <c r="E355" s="16" t="s">
        <v>5853</v>
      </c>
      <c r="F355" s="16" t="s">
        <v>5854</v>
      </c>
    </row>
    <row r="356" spans="1:6">
      <c r="A356" s="16" t="s">
        <v>5855</v>
      </c>
      <c r="B356" s="16" t="s">
        <v>5856</v>
      </c>
      <c r="C356" s="16" t="s">
        <v>416</v>
      </c>
      <c r="D356" s="16" t="s">
        <v>29</v>
      </c>
      <c r="E356" s="16" t="s">
        <v>5857</v>
      </c>
      <c r="F356" s="16" t="s">
        <v>5858</v>
      </c>
    </row>
    <row r="357" spans="1:6">
      <c r="A357" s="16" t="s">
        <v>5859</v>
      </c>
      <c r="B357" s="16" t="s">
        <v>5860</v>
      </c>
      <c r="C357" s="16" t="s">
        <v>65</v>
      </c>
      <c r="D357" s="16" t="s">
        <v>29</v>
      </c>
      <c r="E357" s="16" t="s">
        <v>5861</v>
      </c>
      <c r="F357" s="16" t="s">
        <v>5862</v>
      </c>
    </row>
    <row r="358" spans="1:6">
      <c r="A358" s="16" t="s">
        <v>5863</v>
      </c>
      <c r="B358" s="16" t="s">
        <v>5864</v>
      </c>
      <c r="C358" s="16" t="s">
        <v>199</v>
      </c>
      <c r="D358" s="16" t="s">
        <v>29</v>
      </c>
      <c r="E358" s="16" t="s">
        <v>5865</v>
      </c>
      <c r="F358" s="16" t="s">
        <v>5866</v>
      </c>
    </row>
    <row r="359" spans="1:6">
      <c r="A359" s="16" t="s">
        <v>5867</v>
      </c>
      <c r="B359" s="16" t="s">
        <v>5868</v>
      </c>
      <c r="C359" s="16" t="s">
        <v>45</v>
      </c>
      <c r="D359" s="16" t="s">
        <v>29</v>
      </c>
      <c r="E359" s="16" t="s">
        <v>5869</v>
      </c>
      <c r="F359" s="16" t="s">
        <v>5870</v>
      </c>
    </row>
    <row r="360" spans="1:6">
      <c r="A360" s="16" t="s">
        <v>5871</v>
      </c>
      <c r="B360" s="16" t="s">
        <v>5872</v>
      </c>
      <c r="C360" s="16" t="s">
        <v>435</v>
      </c>
      <c r="D360" s="16" t="s">
        <v>513</v>
      </c>
      <c r="E360" s="16" t="s">
        <v>5873</v>
      </c>
      <c r="F360" s="16" t="s">
        <v>5873</v>
      </c>
    </row>
    <row r="361" spans="1:6">
      <c r="A361" s="16" t="s">
        <v>5874</v>
      </c>
      <c r="B361" s="16" t="s">
        <v>5875</v>
      </c>
      <c r="C361" s="16" t="s">
        <v>1068</v>
      </c>
      <c r="D361" s="16" t="s">
        <v>29</v>
      </c>
      <c r="E361" s="16" t="s">
        <v>5876</v>
      </c>
      <c r="F361" s="16" t="s">
        <v>5877</v>
      </c>
    </row>
    <row r="362" spans="1:6">
      <c r="A362" s="16" t="s">
        <v>5878</v>
      </c>
      <c r="B362" s="16" t="s">
        <v>5879</v>
      </c>
      <c r="C362" s="16" t="s">
        <v>5880</v>
      </c>
      <c r="D362" s="16" t="s">
        <v>29</v>
      </c>
      <c r="E362" s="16" t="s">
        <v>1659</v>
      </c>
      <c r="F362" s="16" t="s">
        <v>5881</v>
      </c>
    </row>
    <row r="363" spans="1:6">
      <c r="A363" s="16" t="s">
        <v>5882</v>
      </c>
      <c r="B363" s="16" t="s">
        <v>5883</v>
      </c>
      <c r="C363" s="16" t="s">
        <v>396</v>
      </c>
      <c r="D363" s="16" t="s">
        <v>29</v>
      </c>
      <c r="E363" s="16" t="s">
        <v>5884</v>
      </c>
      <c r="F363" s="16" t="s">
        <v>5885</v>
      </c>
    </row>
    <row r="364" spans="1:6">
      <c r="A364" s="16" t="s">
        <v>5886</v>
      </c>
      <c r="B364" s="16" t="s">
        <v>5887</v>
      </c>
      <c r="C364" s="16" t="s">
        <v>396</v>
      </c>
      <c r="D364" s="16" t="s">
        <v>29</v>
      </c>
      <c r="E364" s="16" t="s">
        <v>5888</v>
      </c>
      <c r="F364" s="16" t="s">
        <v>5889</v>
      </c>
    </row>
    <row r="365" spans="1:6">
      <c r="A365" s="16" t="s">
        <v>5890</v>
      </c>
      <c r="B365" s="16" t="s">
        <v>5891</v>
      </c>
      <c r="C365" s="16" t="s">
        <v>130</v>
      </c>
      <c r="D365" s="16" t="s">
        <v>29</v>
      </c>
      <c r="E365" s="16" t="s">
        <v>435</v>
      </c>
      <c r="F365" s="16" t="s">
        <v>130</v>
      </c>
    </row>
    <row r="366" spans="1:6">
      <c r="A366" s="16" t="s">
        <v>5892</v>
      </c>
      <c r="B366" s="16" t="s">
        <v>5893</v>
      </c>
      <c r="C366" s="16" t="s">
        <v>597</v>
      </c>
      <c r="D366" s="16" t="s">
        <v>29</v>
      </c>
      <c r="E366" s="16" t="s">
        <v>5894</v>
      </c>
      <c r="F366" s="16" t="s">
        <v>5895</v>
      </c>
    </row>
    <row r="367" spans="1:6">
      <c r="A367" s="16" t="s">
        <v>8815</v>
      </c>
      <c r="B367" s="16" t="s">
        <v>8816</v>
      </c>
      <c r="C367" s="16" t="s">
        <v>1360</v>
      </c>
      <c r="D367" s="16" t="s">
        <v>29</v>
      </c>
      <c r="E367" s="16" t="s">
        <v>1546</v>
      </c>
      <c r="F367" s="16" t="s">
        <v>8817</v>
      </c>
    </row>
    <row r="368" spans="1:6">
      <c r="A368" s="16" t="s">
        <v>5896</v>
      </c>
      <c r="B368" s="16" t="s">
        <v>5897</v>
      </c>
      <c r="C368" s="16" t="s">
        <v>622</v>
      </c>
      <c r="D368" s="16" t="s">
        <v>29</v>
      </c>
      <c r="E368" s="16" t="s">
        <v>5898</v>
      </c>
      <c r="F368" s="16" t="s">
        <v>5899</v>
      </c>
    </row>
    <row r="369" spans="1:6">
      <c r="A369" s="16" t="s">
        <v>5900</v>
      </c>
      <c r="B369" s="16" t="s">
        <v>5901</v>
      </c>
      <c r="C369" s="16" t="s">
        <v>1345</v>
      </c>
      <c r="D369" s="16" t="s">
        <v>29</v>
      </c>
      <c r="E369" s="16" t="s">
        <v>5902</v>
      </c>
      <c r="F369" s="16" t="s">
        <v>5903</v>
      </c>
    </row>
    <row r="370" spans="1:6">
      <c r="A370" s="16" t="s">
        <v>5904</v>
      </c>
      <c r="B370" s="16" t="s">
        <v>5905</v>
      </c>
      <c r="C370" s="16" t="s">
        <v>2452</v>
      </c>
      <c r="D370" s="16" t="s">
        <v>29</v>
      </c>
      <c r="E370" s="16" t="s">
        <v>327</v>
      </c>
      <c r="F370" s="16" t="s">
        <v>5906</v>
      </c>
    </row>
    <row r="371" spans="1:6">
      <c r="A371" s="16" t="s">
        <v>5907</v>
      </c>
      <c r="B371" s="16" t="s">
        <v>5908</v>
      </c>
      <c r="C371" s="16" t="s">
        <v>846</v>
      </c>
      <c r="D371" s="16" t="s">
        <v>29</v>
      </c>
      <c r="E371" s="16" t="s">
        <v>5909</v>
      </c>
      <c r="F371" s="16" t="s">
        <v>5910</v>
      </c>
    </row>
    <row r="372" spans="1:6">
      <c r="A372" s="16" t="s">
        <v>5911</v>
      </c>
      <c r="B372" s="16" t="s">
        <v>5912</v>
      </c>
      <c r="C372" s="16" t="s">
        <v>677</v>
      </c>
      <c r="D372" s="16" t="s">
        <v>29</v>
      </c>
      <c r="E372" s="16" t="s">
        <v>637</v>
      </c>
      <c r="F372" s="16" t="s">
        <v>5913</v>
      </c>
    </row>
    <row r="373" spans="1:6">
      <c r="A373" s="16" t="s">
        <v>5914</v>
      </c>
      <c r="B373" s="16" t="s">
        <v>5915</v>
      </c>
      <c r="C373" s="16" t="s">
        <v>466</v>
      </c>
      <c r="D373" s="16" t="s">
        <v>29</v>
      </c>
      <c r="E373" s="16" t="s">
        <v>5916</v>
      </c>
      <c r="F373" s="16" t="s">
        <v>5917</v>
      </c>
    </row>
    <row r="374" spans="1:6">
      <c r="A374" s="16" t="s">
        <v>5918</v>
      </c>
      <c r="B374" s="16" t="s">
        <v>5919</v>
      </c>
      <c r="C374" s="16" t="s">
        <v>1397</v>
      </c>
      <c r="D374" s="16" t="s">
        <v>29</v>
      </c>
      <c r="E374" s="16" t="s">
        <v>435</v>
      </c>
      <c r="F374" s="16" t="s">
        <v>1397</v>
      </c>
    </row>
    <row r="375" spans="1:6">
      <c r="A375" s="16" t="s">
        <v>5920</v>
      </c>
      <c r="B375" s="16" t="s">
        <v>5921</v>
      </c>
      <c r="C375" s="16" t="s">
        <v>988</v>
      </c>
      <c r="D375" s="16" t="s">
        <v>29</v>
      </c>
      <c r="E375" s="16" t="s">
        <v>435</v>
      </c>
      <c r="F375" s="16" t="s">
        <v>988</v>
      </c>
    </row>
    <row r="376" spans="1:6">
      <c r="A376" s="16" t="s">
        <v>5922</v>
      </c>
      <c r="B376" s="16" t="s">
        <v>5923</v>
      </c>
      <c r="C376" s="16" t="s">
        <v>1068</v>
      </c>
      <c r="D376" s="16" t="s">
        <v>29</v>
      </c>
      <c r="E376" s="16" t="s">
        <v>5924</v>
      </c>
      <c r="F376" s="16" t="s">
        <v>5925</v>
      </c>
    </row>
    <row r="377" spans="1:6">
      <c r="A377" s="16" t="s">
        <v>5926</v>
      </c>
      <c r="B377" s="16" t="s">
        <v>5927</v>
      </c>
      <c r="C377" s="16" t="s">
        <v>734</v>
      </c>
      <c r="D377" s="16" t="s">
        <v>29</v>
      </c>
      <c r="E377" s="16" t="s">
        <v>5782</v>
      </c>
      <c r="F377" s="16" t="s">
        <v>5928</v>
      </c>
    </row>
    <row r="378" spans="1:6">
      <c r="A378" s="16" t="s">
        <v>5929</v>
      </c>
      <c r="B378" s="16" t="s">
        <v>5930</v>
      </c>
      <c r="C378" s="16" t="s">
        <v>50</v>
      </c>
      <c r="D378" s="16" t="s">
        <v>29</v>
      </c>
      <c r="E378" s="16" t="s">
        <v>440</v>
      </c>
      <c r="F378" s="16" t="s">
        <v>5931</v>
      </c>
    </row>
    <row r="379" spans="1:6">
      <c r="A379" s="16" t="s">
        <v>5932</v>
      </c>
      <c r="B379" s="16" t="s">
        <v>5933</v>
      </c>
      <c r="C379" s="16" t="s">
        <v>435</v>
      </c>
      <c r="D379" s="16" t="s">
        <v>29</v>
      </c>
      <c r="E379" s="16" t="s">
        <v>5934</v>
      </c>
      <c r="F379" s="16" t="s">
        <v>5934</v>
      </c>
    </row>
    <row r="380" spans="1:6">
      <c r="A380" s="16" t="s">
        <v>5935</v>
      </c>
      <c r="B380" s="16" t="s">
        <v>5936</v>
      </c>
      <c r="C380" s="16" t="s">
        <v>199</v>
      </c>
      <c r="D380" s="16" t="s">
        <v>29</v>
      </c>
      <c r="E380" s="16" t="s">
        <v>5937</v>
      </c>
      <c r="F380" s="16" t="s">
        <v>5938</v>
      </c>
    </row>
    <row r="381" spans="1:6">
      <c r="A381" s="16" t="s">
        <v>5939</v>
      </c>
      <c r="B381" s="16" t="s">
        <v>5940</v>
      </c>
      <c r="C381" s="16" t="s">
        <v>466</v>
      </c>
      <c r="D381" s="16" t="s">
        <v>29</v>
      </c>
      <c r="E381" s="16" t="s">
        <v>5941</v>
      </c>
      <c r="F381" s="16" t="s">
        <v>5942</v>
      </c>
    </row>
    <row r="382" spans="1:6">
      <c r="A382" s="16" t="s">
        <v>5943</v>
      </c>
      <c r="B382" s="16" t="s">
        <v>5944</v>
      </c>
      <c r="C382" s="16" t="s">
        <v>347</v>
      </c>
      <c r="D382" s="16" t="s">
        <v>29</v>
      </c>
      <c r="E382" s="16" t="s">
        <v>5945</v>
      </c>
      <c r="F382" s="16" t="s">
        <v>5946</v>
      </c>
    </row>
    <row r="383" spans="1:6">
      <c r="A383" s="16" t="s">
        <v>5947</v>
      </c>
      <c r="B383" s="16" t="s">
        <v>5948</v>
      </c>
      <c r="C383" s="16" t="s">
        <v>1979</v>
      </c>
      <c r="D383" s="16" t="s">
        <v>29</v>
      </c>
      <c r="E383" s="16" t="s">
        <v>5949</v>
      </c>
      <c r="F383" s="16" t="s">
        <v>5950</v>
      </c>
    </row>
    <row r="384" spans="1:6">
      <c r="A384" s="16" t="s">
        <v>5951</v>
      </c>
      <c r="B384" s="16" t="s">
        <v>5952</v>
      </c>
      <c r="C384" s="16" t="s">
        <v>396</v>
      </c>
      <c r="D384" s="16" t="s">
        <v>29</v>
      </c>
      <c r="E384" s="16" t="s">
        <v>5953</v>
      </c>
      <c r="F384" s="16" t="s">
        <v>5954</v>
      </c>
    </row>
    <row r="385" spans="1:6">
      <c r="A385" s="16" t="s">
        <v>5955</v>
      </c>
      <c r="B385" s="16" t="s">
        <v>5956</v>
      </c>
      <c r="C385" s="16" t="s">
        <v>435</v>
      </c>
      <c r="D385" s="16" t="s">
        <v>29</v>
      </c>
      <c r="E385" s="16" t="s">
        <v>5953</v>
      </c>
      <c r="F385" s="16" t="s">
        <v>5953</v>
      </c>
    </row>
    <row r="386" spans="1:6">
      <c r="A386" s="16" t="s">
        <v>5957</v>
      </c>
      <c r="B386" s="16" t="s">
        <v>5958</v>
      </c>
      <c r="C386" s="16" t="s">
        <v>141</v>
      </c>
      <c r="D386" s="16" t="s">
        <v>29</v>
      </c>
      <c r="E386" s="16" t="s">
        <v>435</v>
      </c>
      <c r="F386" s="16" t="s">
        <v>141</v>
      </c>
    </row>
    <row r="387" spans="1:6">
      <c r="A387" s="16" t="s">
        <v>5959</v>
      </c>
      <c r="B387" s="16" t="s">
        <v>5960</v>
      </c>
      <c r="C387" s="16" t="s">
        <v>199</v>
      </c>
      <c r="D387" s="16" t="s">
        <v>29</v>
      </c>
      <c r="E387" s="16" t="s">
        <v>435</v>
      </c>
      <c r="F387" s="16" t="s">
        <v>199</v>
      </c>
    </row>
    <row r="388" spans="1:6">
      <c r="A388" s="16" t="s">
        <v>5961</v>
      </c>
      <c r="B388" s="16" t="s">
        <v>5962</v>
      </c>
      <c r="C388" s="16" t="s">
        <v>435</v>
      </c>
      <c r="D388" s="16" t="s">
        <v>29</v>
      </c>
      <c r="E388" s="16" t="s">
        <v>5963</v>
      </c>
      <c r="F388" s="16" t="s">
        <v>5963</v>
      </c>
    </row>
    <row r="389" spans="1:6">
      <c r="A389" s="16" t="s">
        <v>5964</v>
      </c>
      <c r="B389" s="16" t="s">
        <v>5965</v>
      </c>
      <c r="C389" s="16" t="s">
        <v>199</v>
      </c>
      <c r="D389" s="16" t="s">
        <v>29</v>
      </c>
      <c r="E389" s="16" t="s">
        <v>3846</v>
      </c>
      <c r="F389" s="16" t="s">
        <v>5966</v>
      </c>
    </row>
    <row r="390" spans="1:6">
      <c r="A390" s="16" t="s">
        <v>5967</v>
      </c>
      <c r="B390" s="16" t="s">
        <v>5968</v>
      </c>
      <c r="C390" s="16" t="s">
        <v>435</v>
      </c>
      <c r="D390" s="16" t="s">
        <v>29</v>
      </c>
      <c r="E390" s="16" t="s">
        <v>5211</v>
      </c>
      <c r="F390" s="16" t="s">
        <v>5211</v>
      </c>
    </row>
    <row r="391" spans="1:6">
      <c r="A391" s="16" t="s">
        <v>5969</v>
      </c>
      <c r="B391" s="16" t="s">
        <v>5970</v>
      </c>
      <c r="C391" s="16" t="s">
        <v>327</v>
      </c>
      <c r="D391" s="16" t="s">
        <v>29</v>
      </c>
      <c r="E391" s="16" t="s">
        <v>435</v>
      </c>
      <c r="F391" s="16" t="s">
        <v>327</v>
      </c>
    </row>
    <row r="392" spans="1:6">
      <c r="A392" s="16" t="s">
        <v>5971</v>
      </c>
      <c r="B392" s="16" t="s">
        <v>5972</v>
      </c>
      <c r="C392" s="16" t="s">
        <v>685</v>
      </c>
      <c r="D392" s="16" t="s">
        <v>29</v>
      </c>
      <c r="E392" s="16" t="s">
        <v>435</v>
      </c>
      <c r="F392" s="16" t="s">
        <v>685</v>
      </c>
    </row>
    <row r="393" spans="1:6">
      <c r="A393" s="16" t="s">
        <v>5973</v>
      </c>
      <c r="B393" s="16" t="s">
        <v>5974</v>
      </c>
      <c r="C393" s="16" t="s">
        <v>734</v>
      </c>
      <c r="D393" s="16" t="s">
        <v>29</v>
      </c>
      <c r="E393" s="16" t="s">
        <v>435</v>
      </c>
      <c r="F393" s="16" t="s">
        <v>734</v>
      </c>
    </row>
    <row r="394" spans="1:6">
      <c r="A394" s="16" t="s">
        <v>5975</v>
      </c>
      <c r="B394" s="16" t="s">
        <v>5976</v>
      </c>
      <c r="C394" s="16" t="s">
        <v>435</v>
      </c>
      <c r="D394" s="16" t="s">
        <v>29</v>
      </c>
      <c r="E394" s="16" t="s">
        <v>41</v>
      </c>
      <c r="F394" s="16" t="s">
        <v>41</v>
      </c>
    </row>
    <row r="395" spans="1:6">
      <c r="A395" s="16" t="s">
        <v>5977</v>
      </c>
      <c r="B395" s="16" t="s">
        <v>5978</v>
      </c>
      <c r="C395" s="16" t="s">
        <v>435</v>
      </c>
      <c r="D395" s="16" t="s">
        <v>29</v>
      </c>
      <c r="E395" s="16" t="s">
        <v>5979</v>
      </c>
      <c r="F395" s="16" t="s">
        <v>5979</v>
      </c>
    </row>
    <row r="396" spans="1:6">
      <c r="A396" s="16" t="s">
        <v>5980</v>
      </c>
      <c r="B396" s="16" t="s">
        <v>5981</v>
      </c>
      <c r="C396" s="16" t="s">
        <v>435</v>
      </c>
      <c r="D396" s="16" t="s">
        <v>29</v>
      </c>
      <c r="E396" s="16" t="s">
        <v>1753</v>
      </c>
      <c r="F396" s="16" t="s">
        <v>1753</v>
      </c>
    </row>
    <row r="397" spans="1:6">
      <c r="A397" s="16" t="s">
        <v>5982</v>
      </c>
      <c r="B397" s="16" t="s">
        <v>5983</v>
      </c>
      <c r="C397" s="16" t="s">
        <v>396</v>
      </c>
      <c r="D397" s="16" t="s">
        <v>29</v>
      </c>
      <c r="E397" s="16" t="s">
        <v>5984</v>
      </c>
      <c r="F397" s="16" t="s">
        <v>5985</v>
      </c>
    </row>
    <row r="398" spans="1:6">
      <c r="A398" s="16" t="s">
        <v>5986</v>
      </c>
      <c r="B398" s="16" t="s">
        <v>5987</v>
      </c>
      <c r="C398" s="16" t="s">
        <v>435</v>
      </c>
      <c r="D398" s="16" t="s">
        <v>29</v>
      </c>
      <c r="E398" s="16" t="s">
        <v>435</v>
      </c>
      <c r="F398" s="16" t="s">
        <v>435</v>
      </c>
    </row>
    <row r="399" spans="1:6">
      <c r="A399" s="16" t="s">
        <v>5988</v>
      </c>
      <c r="B399" s="16" t="s">
        <v>5989</v>
      </c>
      <c r="C399" s="16" t="s">
        <v>435</v>
      </c>
      <c r="D399" s="16" t="s">
        <v>29</v>
      </c>
      <c r="E399" s="16" t="s">
        <v>5990</v>
      </c>
      <c r="F399" s="16" t="s">
        <v>5990</v>
      </c>
    </row>
    <row r="400" spans="1:6">
      <c r="A400" s="16" t="s">
        <v>5991</v>
      </c>
      <c r="B400" s="16" t="s">
        <v>5992</v>
      </c>
      <c r="C400" s="16" t="s">
        <v>2504</v>
      </c>
      <c r="D400" s="16" t="s">
        <v>29</v>
      </c>
      <c r="E400" s="16" t="s">
        <v>5993</v>
      </c>
      <c r="F400" s="16" t="s">
        <v>1888</v>
      </c>
    </row>
    <row r="401" spans="1:6">
      <c r="A401" s="16" t="s">
        <v>5994</v>
      </c>
      <c r="B401" s="16" t="s">
        <v>5995</v>
      </c>
      <c r="C401" s="16" t="s">
        <v>860</v>
      </c>
      <c r="D401" s="16" t="s">
        <v>29</v>
      </c>
      <c r="E401" s="16" t="s">
        <v>2330</v>
      </c>
      <c r="F401" s="16" t="s">
        <v>2555</v>
      </c>
    </row>
    <row r="402" spans="1:6">
      <c r="A402" s="16" t="s">
        <v>5996</v>
      </c>
      <c r="B402" s="16" t="s">
        <v>5997</v>
      </c>
      <c r="C402" s="16" t="s">
        <v>396</v>
      </c>
      <c r="D402" s="16" t="s">
        <v>29</v>
      </c>
      <c r="E402" s="16" t="s">
        <v>2305</v>
      </c>
      <c r="F402" s="16" t="s">
        <v>5998</v>
      </c>
    </row>
    <row r="403" spans="1:6">
      <c r="A403" s="16" t="s">
        <v>5999</v>
      </c>
      <c r="B403" s="16" t="s">
        <v>6000</v>
      </c>
      <c r="C403" s="16" t="s">
        <v>347</v>
      </c>
      <c r="D403" s="16" t="s">
        <v>29</v>
      </c>
      <c r="E403" s="16" t="s">
        <v>6001</v>
      </c>
      <c r="F403" s="16" t="s">
        <v>6002</v>
      </c>
    </row>
    <row r="404" spans="1:6">
      <c r="A404" s="16" t="s">
        <v>6003</v>
      </c>
      <c r="B404" s="16" t="s">
        <v>6004</v>
      </c>
      <c r="C404" s="16" t="s">
        <v>2058</v>
      </c>
      <c r="D404" s="16" t="s">
        <v>29</v>
      </c>
      <c r="E404" s="16" t="s">
        <v>388</v>
      </c>
      <c r="F404" s="16" t="s">
        <v>5216</v>
      </c>
    </row>
    <row r="405" spans="1:6">
      <c r="A405" s="16" t="s">
        <v>6005</v>
      </c>
      <c r="B405" s="16" t="s">
        <v>6006</v>
      </c>
      <c r="C405" s="16" t="s">
        <v>199</v>
      </c>
      <c r="D405" s="16" t="s">
        <v>29</v>
      </c>
      <c r="E405" s="16" t="s">
        <v>3688</v>
      </c>
      <c r="F405" s="16" t="s">
        <v>6007</v>
      </c>
    </row>
    <row r="406" spans="1:6">
      <c r="A406" s="16" t="s">
        <v>6008</v>
      </c>
      <c r="B406" s="16" t="s">
        <v>6009</v>
      </c>
      <c r="C406" s="16" t="s">
        <v>347</v>
      </c>
      <c r="D406" s="16" t="s">
        <v>29</v>
      </c>
      <c r="E406" s="16" t="s">
        <v>6010</v>
      </c>
      <c r="F406" s="16" t="s">
        <v>6011</v>
      </c>
    </row>
    <row r="407" spans="1:6">
      <c r="A407" s="16" t="s">
        <v>6012</v>
      </c>
      <c r="B407" s="16" t="s">
        <v>6013</v>
      </c>
      <c r="C407" s="16" t="s">
        <v>396</v>
      </c>
      <c r="D407" s="16" t="s">
        <v>29</v>
      </c>
      <c r="E407" s="16" t="s">
        <v>6014</v>
      </c>
      <c r="F407" s="16" t="s">
        <v>6015</v>
      </c>
    </row>
    <row r="408" spans="1:6">
      <c r="A408" s="16" t="s">
        <v>6016</v>
      </c>
      <c r="B408" s="16" t="s">
        <v>6017</v>
      </c>
      <c r="C408" s="16" t="s">
        <v>466</v>
      </c>
      <c r="D408" s="16" t="s">
        <v>29</v>
      </c>
      <c r="E408" s="16" t="s">
        <v>6018</v>
      </c>
      <c r="F408" s="16" t="s">
        <v>6019</v>
      </c>
    </row>
    <row r="409" spans="1:6">
      <c r="A409" s="16" t="s">
        <v>6020</v>
      </c>
      <c r="B409" s="16" t="s">
        <v>6021</v>
      </c>
      <c r="C409" s="16" t="s">
        <v>668</v>
      </c>
      <c r="D409" s="16" t="s">
        <v>29</v>
      </c>
      <c r="E409" s="16" t="s">
        <v>1461</v>
      </c>
      <c r="F409" s="16" t="s">
        <v>1685</v>
      </c>
    </row>
    <row r="410" spans="1:6">
      <c r="A410" s="16" t="s">
        <v>6022</v>
      </c>
      <c r="B410" s="16" t="s">
        <v>5218</v>
      </c>
      <c r="C410" s="16" t="s">
        <v>988</v>
      </c>
      <c r="D410" s="16" t="s">
        <v>29</v>
      </c>
      <c r="E410" s="16" t="s">
        <v>6023</v>
      </c>
      <c r="F410" s="16" t="s">
        <v>6024</v>
      </c>
    </row>
    <row r="411" spans="1:6">
      <c r="A411" s="16" t="s">
        <v>6025</v>
      </c>
      <c r="B411" s="16" t="s">
        <v>6026</v>
      </c>
      <c r="C411" s="16" t="s">
        <v>40</v>
      </c>
      <c r="D411" s="16" t="s">
        <v>29</v>
      </c>
      <c r="E411" s="16" t="s">
        <v>6027</v>
      </c>
      <c r="F411" s="16" t="s">
        <v>6028</v>
      </c>
    </row>
    <row r="412" spans="1:6">
      <c r="A412" s="16" t="s">
        <v>6029</v>
      </c>
      <c r="B412" s="16" t="s">
        <v>6030</v>
      </c>
      <c r="C412" s="16" t="s">
        <v>1716</v>
      </c>
      <c r="D412" s="16" t="s">
        <v>29</v>
      </c>
      <c r="E412" s="16" t="s">
        <v>3875</v>
      </c>
      <c r="F412" s="16" t="s">
        <v>6031</v>
      </c>
    </row>
    <row r="413" spans="1:6">
      <c r="A413" s="16" t="s">
        <v>6032</v>
      </c>
      <c r="B413" s="16" t="s">
        <v>6033</v>
      </c>
      <c r="C413" s="16" t="s">
        <v>668</v>
      </c>
      <c r="D413" s="16" t="s">
        <v>29</v>
      </c>
      <c r="E413" s="16" t="s">
        <v>435</v>
      </c>
      <c r="F413" s="16" t="s">
        <v>668</v>
      </c>
    </row>
    <row r="414" spans="1:6">
      <c r="A414" s="16" t="s">
        <v>6034</v>
      </c>
      <c r="B414" s="16" t="s">
        <v>6035</v>
      </c>
      <c r="C414" s="16" t="s">
        <v>130</v>
      </c>
      <c r="D414" s="16" t="s">
        <v>29</v>
      </c>
      <c r="E414" s="16" t="s">
        <v>6036</v>
      </c>
      <c r="F414" s="16" t="s">
        <v>6037</v>
      </c>
    </row>
    <row r="415" spans="1:6">
      <c r="A415" s="16" t="s">
        <v>6038</v>
      </c>
      <c r="B415" s="16" t="s">
        <v>6039</v>
      </c>
      <c r="C415" s="16" t="s">
        <v>130</v>
      </c>
      <c r="D415" s="16" t="s">
        <v>29</v>
      </c>
      <c r="E415" s="16" t="s">
        <v>6040</v>
      </c>
      <c r="F415" s="16" t="s">
        <v>6041</v>
      </c>
    </row>
    <row r="416" spans="1:6">
      <c r="A416" s="16" t="s">
        <v>6042</v>
      </c>
      <c r="B416" s="16" t="s">
        <v>6043</v>
      </c>
      <c r="C416" s="16" t="s">
        <v>1068</v>
      </c>
      <c r="D416" s="16" t="s">
        <v>29</v>
      </c>
      <c r="E416" s="16" t="s">
        <v>6044</v>
      </c>
      <c r="F416" s="16" t="s">
        <v>5304</v>
      </c>
    </row>
    <row r="417" spans="1:6">
      <c r="A417" s="16" t="s">
        <v>6045</v>
      </c>
      <c r="B417" s="16" t="s">
        <v>6046</v>
      </c>
      <c r="C417" s="16" t="s">
        <v>347</v>
      </c>
      <c r="D417" s="16" t="s">
        <v>29</v>
      </c>
      <c r="E417" s="16" t="s">
        <v>6047</v>
      </c>
      <c r="F417" s="16" t="s">
        <v>5143</v>
      </c>
    </row>
    <row r="418" spans="1:6">
      <c r="A418" s="16" t="s">
        <v>6048</v>
      </c>
      <c r="B418" s="16" t="s">
        <v>6049</v>
      </c>
      <c r="C418" s="16" t="s">
        <v>416</v>
      </c>
      <c r="D418" s="16" t="s">
        <v>29</v>
      </c>
      <c r="E418" s="16" t="s">
        <v>6050</v>
      </c>
      <c r="F418" s="16" t="s">
        <v>6051</v>
      </c>
    </row>
    <row r="419" spans="1:6">
      <c r="A419" s="16" t="s">
        <v>6052</v>
      </c>
      <c r="B419" s="16" t="s">
        <v>6053</v>
      </c>
      <c r="C419" s="16" t="s">
        <v>1250</v>
      </c>
      <c r="D419" s="16" t="s">
        <v>29</v>
      </c>
      <c r="E419" s="16" t="s">
        <v>6054</v>
      </c>
      <c r="F419" s="16" t="s">
        <v>6055</v>
      </c>
    </row>
    <row r="420" spans="1:6">
      <c r="A420" s="16" t="s">
        <v>6056</v>
      </c>
      <c r="B420" s="16" t="s">
        <v>6057</v>
      </c>
      <c r="C420" s="16" t="s">
        <v>102</v>
      </c>
      <c r="D420" s="16" t="s">
        <v>29</v>
      </c>
      <c r="E420" s="16" t="s">
        <v>6058</v>
      </c>
      <c r="F420" s="16" t="s">
        <v>6059</v>
      </c>
    </row>
    <row r="421" spans="1:6">
      <c r="A421" s="16" t="s">
        <v>6060</v>
      </c>
      <c r="B421" s="16" t="s">
        <v>6061</v>
      </c>
      <c r="C421" s="16" t="s">
        <v>396</v>
      </c>
      <c r="D421" s="16" t="s">
        <v>29</v>
      </c>
      <c r="E421" s="16" t="s">
        <v>6062</v>
      </c>
      <c r="F421" s="16" t="s">
        <v>6063</v>
      </c>
    </row>
    <row r="422" spans="1:6">
      <c r="A422" s="16" t="s">
        <v>6064</v>
      </c>
      <c r="B422" s="16" t="s">
        <v>6065</v>
      </c>
      <c r="C422" s="16" t="s">
        <v>435</v>
      </c>
      <c r="D422" s="16" t="s">
        <v>29</v>
      </c>
      <c r="E422" s="16" t="s">
        <v>1947</v>
      </c>
      <c r="F422" s="16" t="s">
        <v>1947</v>
      </c>
    </row>
    <row r="423" spans="1:6">
      <c r="A423" s="16" t="s">
        <v>6066</v>
      </c>
      <c r="B423" s="16" t="s">
        <v>6067</v>
      </c>
      <c r="C423" s="16" t="s">
        <v>435</v>
      </c>
      <c r="D423" s="16" t="s">
        <v>29</v>
      </c>
      <c r="E423" s="16" t="s">
        <v>6068</v>
      </c>
      <c r="F423" s="16" t="s">
        <v>6068</v>
      </c>
    </row>
    <row r="424" spans="1:6">
      <c r="A424" s="16" t="s">
        <v>6069</v>
      </c>
      <c r="B424" s="16" t="s">
        <v>6070</v>
      </c>
      <c r="C424" s="16" t="s">
        <v>574</v>
      </c>
      <c r="D424" s="16" t="s">
        <v>29</v>
      </c>
      <c r="E424" s="16" t="s">
        <v>435</v>
      </c>
      <c r="F424" s="16" t="s">
        <v>574</v>
      </c>
    </row>
    <row r="425" spans="1:6">
      <c r="A425" s="16" t="s">
        <v>6071</v>
      </c>
      <c r="B425" s="16" t="s">
        <v>6072</v>
      </c>
      <c r="C425" s="16" t="s">
        <v>988</v>
      </c>
      <c r="D425" s="16" t="s">
        <v>29</v>
      </c>
      <c r="E425" s="16" t="s">
        <v>6073</v>
      </c>
      <c r="F425" s="16" t="s">
        <v>6074</v>
      </c>
    </row>
    <row r="426" spans="1:6">
      <c r="A426" s="16" t="s">
        <v>6075</v>
      </c>
      <c r="B426" s="16" t="s">
        <v>6076</v>
      </c>
      <c r="C426" s="16" t="s">
        <v>988</v>
      </c>
      <c r="D426" s="16" t="s">
        <v>29</v>
      </c>
      <c r="E426" s="16" t="s">
        <v>6077</v>
      </c>
      <c r="F426" s="16" t="s">
        <v>3108</v>
      </c>
    </row>
    <row r="427" spans="1:6">
      <c r="A427" s="16" t="s">
        <v>6078</v>
      </c>
      <c r="B427" s="16" t="s">
        <v>6079</v>
      </c>
      <c r="C427" s="16" t="s">
        <v>988</v>
      </c>
      <c r="D427" s="16" t="s">
        <v>29</v>
      </c>
      <c r="E427" s="16" t="s">
        <v>6080</v>
      </c>
      <c r="F427" s="16" t="s">
        <v>6081</v>
      </c>
    </row>
    <row r="428" spans="1:6">
      <c r="A428" s="16" t="s">
        <v>6082</v>
      </c>
      <c r="B428" s="16" t="s">
        <v>6083</v>
      </c>
      <c r="C428" s="16" t="s">
        <v>1979</v>
      </c>
      <c r="D428" s="16" t="s">
        <v>29</v>
      </c>
      <c r="E428" s="16" t="s">
        <v>6077</v>
      </c>
      <c r="F428" s="16" t="s">
        <v>6084</v>
      </c>
    </row>
    <row r="429" spans="1:6">
      <c r="A429" s="16" t="s">
        <v>6085</v>
      </c>
      <c r="B429" s="16" t="s">
        <v>6086</v>
      </c>
      <c r="C429" s="16" t="s">
        <v>435</v>
      </c>
      <c r="D429" s="16" t="s">
        <v>29</v>
      </c>
      <c r="E429" s="16" t="s">
        <v>6087</v>
      </c>
      <c r="F429" s="16" t="s">
        <v>6087</v>
      </c>
    </row>
    <row r="430" spans="1:6">
      <c r="A430" s="16" t="s">
        <v>6088</v>
      </c>
      <c r="B430" s="16" t="s">
        <v>6089</v>
      </c>
      <c r="C430" s="16" t="s">
        <v>435</v>
      </c>
      <c r="D430" s="16" t="s">
        <v>29</v>
      </c>
      <c r="E430" s="16" t="s">
        <v>6090</v>
      </c>
      <c r="F430" s="16" t="s">
        <v>6090</v>
      </c>
    </row>
    <row r="431" spans="1:6">
      <c r="A431" s="16" t="s">
        <v>6091</v>
      </c>
      <c r="B431" s="16" t="s">
        <v>6092</v>
      </c>
      <c r="C431" s="16" t="s">
        <v>1209</v>
      </c>
      <c r="D431" s="16" t="s">
        <v>29</v>
      </c>
      <c r="E431" s="16" t="s">
        <v>435</v>
      </c>
      <c r="F431" s="16" t="s">
        <v>1209</v>
      </c>
    </row>
    <row r="432" spans="1:6">
      <c r="A432" s="16" t="s">
        <v>6093</v>
      </c>
      <c r="B432" s="16" t="s">
        <v>6094</v>
      </c>
      <c r="C432" s="16" t="s">
        <v>146</v>
      </c>
      <c r="D432" s="16" t="s">
        <v>29</v>
      </c>
      <c r="E432" s="16" t="s">
        <v>435</v>
      </c>
      <c r="F432" s="16" t="s">
        <v>146</v>
      </c>
    </row>
    <row r="433" spans="1:6">
      <c r="A433" s="16" t="s">
        <v>6095</v>
      </c>
      <c r="B433" s="16" t="s">
        <v>6096</v>
      </c>
      <c r="C433" s="16" t="s">
        <v>416</v>
      </c>
      <c r="D433" s="16" t="s">
        <v>29</v>
      </c>
      <c r="E433" s="16" t="s">
        <v>1500</v>
      </c>
      <c r="F433" s="16" t="s">
        <v>5219</v>
      </c>
    </row>
    <row r="434" spans="1:6">
      <c r="A434" s="16" t="s">
        <v>8818</v>
      </c>
      <c r="B434" s="16" t="s">
        <v>8819</v>
      </c>
      <c r="C434" s="16" t="s">
        <v>622</v>
      </c>
      <c r="D434" s="16" t="s">
        <v>29</v>
      </c>
      <c r="E434" s="16" t="s">
        <v>860</v>
      </c>
      <c r="F434" s="16" t="s">
        <v>8820</v>
      </c>
    </row>
    <row r="435" spans="1:6">
      <c r="A435" s="16" t="s">
        <v>8821</v>
      </c>
      <c r="B435" s="16" t="s">
        <v>8822</v>
      </c>
      <c r="C435" s="16" t="s">
        <v>622</v>
      </c>
      <c r="D435" s="16" t="s">
        <v>29</v>
      </c>
      <c r="E435" s="16" t="s">
        <v>860</v>
      </c>
      <c r="F435" s="16" t="s">
        <v>8820</v>
      </c>
    </row>
    <row r="436" spans="1:6">
      <c r="A436" s="16" t="s">
        <v>6097</v>
      </c>
      <c r="B436" s="16" t="s">
        <v>6098</v>
      </c>
      <c r="C436" s="16" t="s">
        <v>416</v>
      </c>
      <c r="D436" s="16" t="s">
        <v>29</v>
      </c>
      <c r="E436" s="16" t="s">
        <v>6099</v>
      </c>
      <c r="F436" s="16" t="s">
        <v>6100</v>
      </c>
    </row>
    <row r="437" spans="1:6">
      <c r="A437" s="16" t="s">
        <v>6101</v>
      </c>
      <c r="B437" s="16" t="s">
        <v>6102</v>
      </c>
      <c r="C437" s="16" t="s">
        <v>146</v>
      </c>
      <c r="D437" s="16" t="s">
        <v>29</v>
      </c>
      <c r="E437" s="16" t="s">
        <v>6103</v>
      </c>
      <c r="F437" s="16" t="s">
        <v>6104</v>
      </c>
    </row>
    <row r="438" spans="1:6">
      <c r="A438" s="16" t="s">
        <v>6105</v>
      </c>
      <c r="B438" s="16" t="s">
        <v>6106</v>
      </c>
      <c r="C438" s="16" t="s">
        <v>435</v>
      </c>
      <c r="D438" s="16" t="s">
        <v>29</v>
      </c>
      <c r="E438" s="16" t="s">
        <v>6107</v>
      </c>
      <c r="F438" s="16" t="s">
        <v>6107</v>
      </c>
    </row>
    <row r="439" spans="1:6">
      <c r="A439" s="16" t="s">
        <v>6108</v>
      </c>
      <c r="B439" s="16" t="s">
        <v>6109</v>
      </c>
      <c r="C439" s="16" t="s">
        <v>1006</v>
      </c>
      <c r="D439" s="16" t="s">
        <v>29</v>
      </c>
      <c r="E439" s="16" t="s">
        <v>6110</v>
      </c>
      <c r="F439" s="16" t="s">
        <v>6111</v>
      </c>
    </row>
    <row r="440" spans="1:6">
      <c r="A440" s="16" t="s">
        <v>6112</v>
      </c>
      <c r="B440" s="16" t="s">
        <v>6113</v>
      </c>
      <c r="C440" s="16" t="s">
        <v>416</v>
      </c>
      <c r="D440" s="16" t="s">
        <v>29</v>
      </c>
      <c r="E440" s="16" t="s">
        <v>6114</v>
      </c>
      <c r="F440" s="16" t="s">
        <v>6115</v>
      </c>
    </row>
    <row r="441" spans="1:6">
      <c r="A441" s="16" t="s">
        <v>6116</v>
      </c>
      <c r="B441" s="16" t="s">
        <v>6117</v>
      </c>
      <c r="C441" s="16" t="s">
        <v>435</v>
      </c>
      <c r="D441" s="16" t="s">
        <v>29</v>
      </c>
      <c r="E441" s="16" t="s">
        <v>6118</v>
      </c>
      <c r="F441" s="16" t="s">
        <v>6118</v>
      </c>
    </row>
    <row r="442" spans="1:6">
      <c r="A442" s="16" t="s">
        <v>6119</v>
      </c>
      <c r="B442" s="16" t="s">
        <v>6120</v>
      </c>
      <c r="C442" s="16" t="s">
        <v>1979</v>
      </c>
      <c r="D442" s="16" t="s">
        <v>29</v>
      </c>
      <c r="E442" s="16" t="s">
        <v>6121</v>
      </c>
      <c r="F442" s="16" t="s">
        <v>6122</v>
      </c>
    </row>
    <row r="443" spans="1:6">
      <c r="A443" s="16" t="s">
        <v>6123</v>
      </c>
      <c r="B443" s="16" t="s">
        <v>6124</v>
      </c>
      <c r="C443" s="16" t="s">
        <v>396</v>
      </c>
      <c r="D443" s="16" t="s">
        <v>29</v>
      </c>
      <c r="E443" s="16" t="s">
        <v>6125</v>
      </c>
      <c r="F443" s="16" t="s">
        <v>6126</v>
      </c>
    </row>
    <row r="444" spans="1:6">
      <c r="A444" s="16" t="s">
        <v>6127</v>
      </c>
      <c r="B444" s="16" t="s">
        <v>6128</v>
      </c>
      <c r="C444" s="16" t="s">
        <v>396</v>
      </c>
      <c r="D444" s="16" t="s">
        <v>29</v>
      </c>
      <c r="E444" s="16" t="s">
        <v>5162</v>
      </c>
      <c r="F444" s="16" t="s">
        <v>6129</v>
      </c>
    </row>
    <row r="445" spans="1:6">
      <c r="A445" s="16" t="s">
        <v>6130</v>
      </c>
      <c r="B445" s="16" t="s">
        <v>6131</v>
      </c>
      <c r="C445" s="16" t="s">
        <v>146</v>
      </c>
      <c r="D445" s="16" t="s">
        <v>29</v>
      </c>
      <c r="E445" s="16" t="s">
        <v>6132</v>
      </c>
      <c r="F445" s="16" t="s">
        <v>6133</v>
      </c>
    </row>
    <row r="446" spans="1:6">
      <c r="A446" s="16" t="s">
        <v>6134</v>
      </c>
      <c r="B446" s="16" t="s">
        <v>6135</v>
      </c>
      <c r="C446" s="16" t="s">
        <v>50</v>
      </c>
      <c r="D446" s="16" t="s">
        <v>29</v>
      </c>
      <c r="E446" s="16" t="s">
        <v>6136</v>
      </c>
      <c r="F446" s="16" t="s">
        <v>6137</v>
      </c>
    </row>
    <row r="447" spans="1:6">
      <c r="A447" s="16" t="s">
        <v>6138</v>
      </c>
      <c r="B447" s="16" t="s">
        <v>6139</v>
      </c>
      <c r="C447" s="16" t="s">
        <v>416</v>
      </c>
      <c r="D447" s="16" t="s">
        <v>29</v>
      </c>
      <c r="E447" s="16" t="s">
        <v>6140</v>
      </c>
      <c r="F447" s="16" t="s">
        <v>6141</v>
      </c>
    </row>
    <row r="448" spans="1:6">
      <c r="A448" s="16" t="s">
        <v>6142</v>
      </c>
      <c r="B448" s="16" t="s">
        <v>6143</v>
      </c>
      <c r="C448" s="16" t="s">
        <v>146</v>
      </c>
      <c r="D448" s="16" t="s">
        <v>29</v>
      </c>
      <c r="E448" s="16" t="s">
        <v>1412</v>
      </c>
      <c r="F448" s="16" t="s">
        <v>6144</v>
      </c>
    </row>
    <row r="449" spans="1:6">
      <c r="A449" s="16" t="s">
        <v>6145</v>
      </c>
      <c r="B449" s="16" t="s">
        <v>6146</v>
      </c>
      <c r="C449" s="16" t="s">
        <v>416</v>
      </c>
      <c r="D449" s="16" t="s">
        <v>29</v>
      </c>
      <c r="E449" s="16" t="s">
        <v>6147</v>
      </c>
      <c r="F449" s="16" t="s">
        <v>6148</v>
      </c>
    </row>
    <row r="450" spans="1:6">
      <c r="A450" s="16" t="s">
        <v>6149</v>
      </c>
      <c r="B450" s="16" t="s">
        <v>6150</v>
      </c>
      <c r="C450" s="16" t="s">
        <v>416</v>
      </c>
      <c r="D450" s="16" t="s">
        <v>29</v>
      </c>
      <c r="E450" s="16" t="s">
        <v>6151</v>
      </c>
      <c r="F450" s="16" t="s">
        <v>6152</v>
      </c>
    </row>
    <row r="451" spans="1:6">
      <c r="A451" s="16" t="s">
        <v>6153</v>
      </c>
      <c r="B451" s="16" t="s">
        <v>6154</v>
      </c>
      <c r="C451" s="16" t="s">
        <v>146</v>
      </c>
      <c r="D451" s="16" t="s">
        <v>29</v>
      </c>
      <c r="E451" s="16" t="s">
        <v>6155</v>
      </c>
      <c r="F451" s="16" t="s">
        <v>6156</v>
      </c>
    </row>
    <row r="452" spans="1:6">
      <c r="A452" s="16" t="s">
        <v>6157</v>
      </c>
      <c r="B452" s="16" t="s">
        <v>6158</v>
      </c>
      <c r="C452" s="16" t="s">
        <v>435</v>
      </c>
      <c r="D452" s="16" t="s">
        <v>29</v>
      </c>
      <c r="E452" s="16" t="s">
        <v>6159</v>
      </c>
      <c r="F452" s="16" t="s">
        <v>6159</v>
      </c>
    </row>
    <row r="453" spans="1:6">
      <c r="A453" s="16" t="s">
        <v>6160</v>
      </c>
      <c r="B453" s="16" t="s">
        <v>6161</v>
      </c>
      <c r="C453" s="16" t="s">
        <v>988</v>
      </c>
      <c r="D453" s="16" t="s">
        <v>29</v>
      </c>
      <c r="E453" s="16" t="s">
        <v>6162</v>
      </c>
      <c r="F453" s="16" t="s">
        <v>6163</v>
      </c>
    </row>
    <row r="454" spans="1:6">
      <c r="A454" s="16" t="s">
        <v>6164</v>
      </c>
      <c r="B454" s="16" t="s">
        <v>6165</v>
      </c>
      <c r="C454" s="16" t="s">
        <v>1250</v>
      </c>
      <c r="D454" s="16" t="s">
        <v>29</v>
      </c>
      <c r="E454" s="16" t="s">
        <v>6166</v>
      </c>
      <c r="F454" s="16" t="s">
        <v>6167</v>
      </c>
    </row>
    <row r="455" spans="1:6">
      <c r="A455" s="16" t="s">
        <v>6168</v>
      </c>
      <c r="B455" s="16" t="s">
        <v>6169</v>
      </c>
      <c r="C455" s="16" t="s">
        <v>988</v>
      </c>
      <c r="D455" s="16" t="s">
        <v>29</v>
      </c>
      <c r="E455" s="16" t="s">
        <v>6170</v>
      </c>
      <c r="F455" s="16" t="s">
        <v>6171</v>
      </c>
    </row>
    <row r="456" spans="1:6">
      <c r="A456" s="16" t="s">
        <v>6172</v>
      </c>
      <c r="B456" s="16" t="s">
        <v>6173</v>
      </c>
      <c r="C456" s="16" t="s">
        <v>396</v>
      </c>
      <c r="D456" s="16" t="s">
        <v>29</v>
      </c>
      <c r="E456" s="16" t="s">
        <v>6174</v>
      </c>
      <c r="F456" s="16" t="s">
        <v>6175</v>
      </c>
    </row>
    <row r="457" spans="1:6">
      <c r="A457" s="16" t="s">
        <v>6176</v>
      </c>
      <c r="B457" s="16" t="s">
        <v>6177</v>
      </c>
      <c r="C457" s="16" t="s">
        <v>72</v>
      </c>
      <c r="D457" s="16" t="s">
        <v>29</v>
      </c>
      <c r="E457" s="16" t="s">
        <v>6178</v>
      </c>
      <c r="F457" s="16" t="s">
        <v>6179</v>
      </c>
    </row>
    <row r="458" spans="1:6">
      <c r="A458" s="16" t="s">
        <v>6180</v>
      </c>
      <c r="B458" s="16" t="s">
        <v>6181</v>
      </c>
      <c r="C458" s="16" t="s">
        <v>988</v>
      </c>
      <c r="D458" s="16" t="s">
        <v>29</v>
      </c>
      <c r="E458" s="16" t="s">
        <v>6182</v>
      </c>
      <c r="F458" s="16" t="s">
        <v>6183</v>
      </c>
    </row>
    <row r="459" spans="1:6">
      <c r="A459" s="16" t="s">
        <v>6184</v>
      </c>
      <c r="B459" s="16" t="s">
        <v>6185</v>
      </c>
      <c r="C459" s="16" t="s">
        <v>72</v>
      </c>
      <c r="D459" s="16" t="s">
        <v>29</v>
      </c>
      <c r="E459" s="16" t="s">
        <v>1729</v>
      </c>
      <c r="F459" s="16" t="s">
        <v>6186</v>
      </c>
    </row>
    <row r="460" spans="1:6">
      <c r="A460" s="16" t="s">
        <v>6187</v>
      </c>
      <c r="B460" s="16" t="s">
        <v>6188</v>
      </c>
      <c r="C460" s="16" t="s">
        <v>347</v>
      </c>
      <c r="D460" s="16" t="s">
        <v>29</v>
      </c>
      <c r="E460" s="16" t="s">
        <v>1729</v>
      </c>
      <c r="F460" s="16" t="s">
        <v>6189</v>
      </c>
    </row>
    <row r="461" spans="1:6">
      <c r="A461" s="16" t="s">
        <v>6190</v>
      </c>
      <c r="B461" s="16" t="s">
        <v>6191</v>
      </c>
      <c r="C461" s="16" t="s">
        <v>347</v>
      </c>
      <c r="D461" s="16" t="s">
        <v>96</v>
      </c>
      <c r="E461" s="16" t="s">
        <v>6192</v>
      </c>
      <c r="F461" s="16" t="s">
        <v>6193</v>
      </c>
    </row>
    <row r="462" spans="1:6">
      <c r="A462" s="16" t="s">
        <v>6194</v>
      </c>
      <c r="B462" s="16" t="s">
        <v>6195</v>
      </c>
      <c r="C462" s="16" t="s">
        <v>416</v>
      </c>
      <c r="D462" s="16" t="s">
        <v>29</v>
      </c>
      <c r="E462" s="16" t="s">
        <v>6196</v>
      </c>
      <c r="F462" s="16" t="s">
        <v>1172</v>
      </c>
    </row>
    <row r="463" spans="1:6">
      <c r="A463" s="16" t="s">
        <v>6197</v>
      </c>
      <c r="B463" s="16" t="s">
        <v>6198</v>
      </c>
      <c r="C463" s="16" t="s">
        <v>988</v>
      </c>
      <c r="D463" s="16" t="s">
        <v>29</v>
      </c>
      <c r="E463" s="16" t="s">
        <v>5990</v>
      </c>
      <c r="F463" s="16" t="s">
        <v>378</v>
      </c>
    </row>
    <row r="464" spans="1:6">
      <c r="A464" s="16" t="s">
        <v>6199</v>
      </c>
      <c r="B464" s="16" t="s">
        <v>6200</v>
      </c>
      <c r="C464" s="16" t="s">
        <v>416</v>
      </c>
      <c r="D464" s="16" t="s">
        <v>29</v>
      </c>
      <c r="E464" s="16" t="s">
        <v>2832</v>
      </c>
      <c r="F464" s="16" t="s">
        <v>6201</v>
      </c>
    </row>
    <row r="465" spans="1:6">
      <c r="A465" s="16" t="s">
        <v>6202</v>
      </c>
      <c r="B465" s="16" t="s">
        <v>6203</v>
      </c>
      <c r="C465" s="16" t="s">
        <v>347</v>
      </c>
      <c r="D465" s="16" t="s">
        <v>29</v>
      </c>
      <c r="E465" s="16" t="s">
        <v>2007</v>
      </c>
      <c r="F465" s="16" t="s">
        <v>6204</v>
      </c>
    </row>
    <row r="466" spans="1:6">
      <c r="A466" s="16" t="s">
        <v>6205</v>
      </c>
      <c r="B466" s="16" t="s">
        <v>6206</v>
      </c>
      <c r="C466" s="16" t="s">
        <v>396</v>
      </c>
      <c r="D466" s="16" t="s">
        <v>29</v>
      </c>
      <c r="E466" s="16" t="s">
        <v>397</v>
      </c>
      <c r="F466" s="16" t="s">
        <v>398</v>
      </c>
    </row>
    <row r="467" spans="1:6">
      <c r="A467" s="16" t="s">
        <v>6207</v>
      </c>
      <c r="B467" s="16" t="s">
        <v>6208</v>
      </c>
      <c r="C467" s="16" t="s">
        <v>396</v>
      </c>
      <c r="D467" s="16" t="s">
        <v>29</v>
      </c>
      <c r="E467" s="16" t="s">
        <v>6209</v>
      </c>
      <c r="F467" s="16" t="s">
        <v>6210</v>
      </c>
    </row>
    <row r="468" spans="1:6">
      <c r="A468" s="16" t="s">
        <v>6211</v>
      </c>
      <c r="B468" s="16" t="s">
        <v>6212</v>
      </c>
      <c r="C468" s="16" t="s">
        <v>860</v>
      </c>
      <c r="D468" s="16" t="s">
        <v>29</v>
      </c>
      <c r="E468" s="16" t="s">
        <v>6213</v>
      </c>
      <c r="F468" s="16" t="s">
        <v>6214</v>
      </c>
    </row>
    <row r="469" spans="1:6">
      <c r="A469" s="16" t="s">
        <v>6215</v>
      </c>
      <c r="B469" s="16" t="s">
        <v>6216</v>
      </c>
      <c r="C469" s="16" t="s">
        <v>327</v>
      </c>
      <c r="D469" s="16" t="s">
        <v>29</v>
      </c>
      <c r="E469" s="16" t="s">
        <v>6217</v>
      </c>
      <c r="F469" s="16" t="s">
        <v>6218</v>
      </c>
    </row>
    <row r="470" spans="1:6">
      <c r="A470" s="16" t="s">
        <v>6219</v>
      </c>
      <c r="B470" s="16" t="s">
        <v>6220</v>
      </c>
      <c r="C470" s="16" t="s">
        <v>435</v>
      </c>
      <c r="D470" s="16" t="s">
        <v>29</v>
      </c>
      <c r="E470" s="16" t="s">
        <v>6221</v>
      </c>
      <c r="F470" s="16" t="s">
        <v>6221</v>
      </c>
    </row>
    <row r="471" spans="1:6">
      <c r="A471" s="16" t="s">
        <v>6222</v>
      </c>
      <c r="B471" s="16" t="s">
        <v>6223</v>
      </c>
      <c r="C471" s="16" t="s">
        <v>1979</v>
      </c>
      <c r="D471" s="16" t="s">
        <v>4838</v>
      </c>
      <c r="E471" s="16" t="s">
        <v>5846</v>
      </c>
      <c r="F471" s="16" t="s">
        <v>6224</v>
      </c>
    </row>
    <row r="472" spans="1:6">
      <c r="A472" s="16" t="s">
        <v>6225</v>
      </c>
      <c r="B472" s="16" t="s">
        <v>6226</v>
      </c>
      <c r="C472" s="16" t="s">
        <v>447</v>
      </c>
      <c r="D472" s="16" t="s">
        <v>4838</v>
      </c>
      <c r="E472" s="16" t="s">
        <v>6227</v>
      </c>
      <c r="F472" s="16" t="s">
        <v>6228</v>
      </c>
    </row>
    <row r="473" spans="1:6">
      <c r="A473" s="16" t="s">
        <v>6229</v>
      </c>
      <c r="B473" s="16" t="s">
        <v>6230</v>
      </c>
      <c r="C473" s="16" t="s">
        <v>846</v>
      </c>
      <c r="D473" s="16" t="s">
        <v>29</v>
      </c>
      <c r="E473" s="16" t="s">
        <v>435</v>
      </c>
      <c r="F473" s="16" t="s">
        <v>846</v>
      </c>
    </row>
    <row r="474" spans="1:6">
      <c r="A474" s="16" t="s">
        <v>6231</v>
      </c>
      <c r="B474" s="16" t="s">
        <v>6232</v>
      </c>
      <c r="C474" s="16" t="s">
        <v>130</v>
      </c>
      <c r="D474" s="16" t="s">
        <v>29</v>
      </c>
      <c r="E474" s="16" t="s">
        <v>435</v>
      </c>
      <c r="F474" s="16" t="s">
        <v>130</v>
      </c>
    </row>
    <row r="475" spans="1:6">
      <c r="A475" s="16" t="s">
        <v>6233</v>
      </c>
      <c r="B475" s="16" t="s">
        <v>6234</v>
      </c>
      <c r="C475" s="16" t="s">
        <v>130</v>
      </c>
      <c r="D475" s="16" t="s">
        <v>29</v>
      </c>
      <c r="E475" s="16" t="s">
        <v>435</v>
      </c>
      <c r="F475" s="16" t="s">
        <v>130</v>
      </c>
    </row>
    <row r="476" spans="1:6">
      <c r="A476" s="16" t="s">
        <v>6235</v>
      </c>
      <c r="B476" s="16" t="s">
        <v>6236</v>
      </c>
      <c r="C476" s="16" t="s">
        <v>466</v>
      </c>
      <c r="D476" s="16" t="s">
        <v>29</v>
      </c>
      <c r="E476" s="16" t="s">
        <v>6237</v>
      </c>
      <c r="F476" s="16" t="s">
        <v>6238</v>
      </c>
    </row>
    <row r="477" spans="1:6">
      <c r="A477" s="16" t="s">
        <v>6239</v>
      </c>
      <c r="B477" s="16" t="s">
        <v>6240</v>
      </c>
      <c r="C477" s="16" t="s">
        <v>362</v>
      </c>
      <c r="D477" s="16" t="s">
        <v>29</v>
      </c>
      <c r="E477" s="16" t="s">
        <v>6241</v>
      </c>
      <c r="F477" s="16" t="s">
        <v>6242</v>
      </c>
    </row>
    <row r="478" spans="1:6">
      <c r="A478" s="16" t="s">
        <v>6243</v>
      </c>
      <c r="B478" s="16" t="s">
        <v>6244</v>
      </c>
      <c r="C478" s="16" t="s">
        <v>1316</v>
      </c>
      <c r="D478" s="16" t="s">
        <v>29</v>
      </c>
      <c r="E478" s="16" t="s">
        <v>6245</v>
      </c>
      <c r="F478" s="16" t="s">
        <v>6246</v>
      </c>
    </row>
    <row r="479" spans="1:6">
      <c r="A479" s="16" t="s">
        <v>6247</v>
      </c>
      <c r="B479" s="16" t="s">
        <v>6248</v>
      </c>
      <c r="C479" s="16" t="s">
        <v>2504</v>
      </c>
      <c r="D479" s="16" t="s">
        <v>29</v>
      </c>
      <c r="E479" s="16" t="s">
        <v>1280</v>
      </c>
      <c r="F479" s="16" t="s">
        <v>6249</v>
      </c>
    </row>
    <row r="480" spans="1:6">
      <c r="A480" s="16" t="s">
        <v>6250</v>
      </c>
      <c r="B480" s="16" t="s">
        <v>6251</v>
      </c>
      <c r="C480" s="16" t="s">
        <v>574</v>
      </c>
      <c r="D480" s="16" t="s">
        <v>29</v>
      </c>
      <c r="E480" s="16" t="s">
        <v>6252</v>
      </c>
      <c r="F480" s="16" t="s">
        <v>6253</v>
      </c>
    </row>
    <row r="481" spans="1:6">
      <c r="A481" s="16" t="s">
        <v>6254</v>
      </c>
      <c r="B481" s="16" t="s">
        <v>6255</v>
      </c>
      <c r="C481" s="16" t="s">
        <v>1250</v>
      </c>
      <c r="D481" s="16" t="s">
        <v>29</v>
      </c>
      <c r="E481" s="16" t="s">
        <v>6256</v>
      </c>
      <c r="F481" s="16" t="s">
        <v>6257</v>
      </c>
    </row>
    <row r="482" spans="1:6">
      <c r="A482" s="16" t="s">
        <v>6258</v>
      </c>
      <c r="B482" s="16" t="s">
        <v>6259</v>
      </c>
      <c r="C482" s="16" t="s">
        <v>396</v>
      </c>
      <c r="D482" s="16" t="s">
        <v>29</v>
      </c>
      <c r="E482" s="16" t="s">
        <v>5857</v>
      </c>
      <c r="F482" s="16" t="s">
        <v>6260</v>
      </c>
    </row>
    <row r="483" spans="1:6">
      <c r="A483" s="16" t="s">
        <v>6261</v>
      </c>
      <c r="B483" s="16" t="s">
        <v>6262</v>
      </c>
      <c r="C483" s="16" t="s">
        <v>396</v>
      </c>
      <c r="D483" s="16" t="s">
        <v>29</v>
      </c>
      <c r="E483" s="16" t="s">
        <v>6263</v>
      </c>
      <c r="F483" s="16" t="s">
        <v>6264</v>
      </c>
    </row>
    <row r="484" spans="1:6">
      <c r="A484" s="16" t="s">
        <v>6265</v>
      </c>
      <c r="B484" s="16" t="s">
        <v>6266</v>
      </c>
      <c r="C484" s="16" t="s">
        <v>435</v>
      </c>
      <c r="D484" s="16" t="s">
        <v>29</v>
      </c>
      <c r="E484" s="16" t="s">
        <v>5857</v>
      </c>
      <c r="F484" s="16" t="s">
        <v>5857</v>
      </c>
    </row>
    <row r="485" spans="1:6">
      <c r="A485" s="16" t="s">
        <v>6267</v>
      </c>
      <c r="B485" s="16" t="s">
        <v>6268</v>
      </c>
      <c r="C485" s="16" t="s">
        <v>466</v>
      </c>
      <c r="D485" s="16" t="s">
        <v>29</v>
      </c>
      <c r="E485" s="16" t="s">
        <v>6269</v>
      </c>
      <c r="F485" s="16" t="s">
        <v>6270</v>
      </c>
    </row>
    <row r="486" spans="1:6">
      <c r="A486" s="16" t="s">
        <v>6271</v>
      </c>
      <c r="B486" s="16" t="s">
        <v>6272</v>
      </c>
      <c r="C486" s="16" t="s">
        <v>396</v>
      </c>
      <c r="D486" s="16" t="s">
        <v>29</v>
      </c>
      <c r="E486" s="16" t="s">
        <v>6273</v>
      </c>
      <c r="F486" s="16" t="s">
        <v>6274</v>
      </c>
    </row>
    <row r="487" spans="1:6">
      <c r="A487" s="16" t="s">
        <v>6275</v>
      </c>
      <c r="B487" s="16" t="s">
        <v>6276</v>
      </c>
      <c r="C487" s="16" t="s">
        <v>1200</v>
      </c>
      <c r="D487" s="16" t="s">
        <v>29</v>
      </c>
      <c r="E487" s="16" t="s">
        <v>6277</v>
      </c>
      <c r="F487" s="16" t="s">
        <v>6278</v>
      </c>
    </row>
    <row r="488" spans="1:6">
      <c r="A488" s="16" t="s">
        <v>6279</v>
      </c>
      <c r="B488" s="16" t="s">
        <v>6280</v>
      </c>
      <c r="C488" s="16" t="s">
        <v>97</v>
      </c>
      <c r="D488" s="16" t="s">
        <v>29</v>
      </c>
      <c r="E488" s="16" t="s">
        <v>6281</v>
      </c>
      <c r="F488" s="16" t="s">
        <v>6282</v>
      </c>
    </row>
    <row r="489" spans="1:6">
      <c r="A489" s="16" t="s">
        <v>6283</v>
      </c>
      <c r="B489" s="16" t="s">
        <v>6284</v>
      </c>
      <c r="C489" s="16" t="s">
        <v>435</v>
      </c>
      <c r="D489" s="16" t="s">
        <v>29</v>
      </c>
      <c r="E489" s="16" t="s">
        <v>6285</v>
      </c>
      <c r="F489" s="16" t="s">
        <v>6285</v>
      </c>
    </row>
    <row r="490" spans="1:6">
      <c r="A490" s="16" t="s">
        <v>6286</v>
      </c>
      <c r="B490" s="16" t="s">
        <v>6287</v>
      </c>
      <c r="C490" s="16" t="s">
        <v>1537</v>
      </c>
      <c r="D490" s="16" t="s">
        <v>29</v>
      </c>
      <c r="E490" s="16" t="s">
        <v>6288</v>
      </c>
      <c r="F490" s="16" t="s">
        <v>6289</v>
      </c>
    </row>
    <row r="491" spans="1:6">
      <c r="A491" s="16" t="s">
        <v>6290</v>
      </c>
      <c r="B491" s="16" t="s">
        <v>6291</v>
      </c>
      <c r="C491" s="16" t="s">
        <v>347</v>
      </c>
      <c r="D491" s="16" t="s">
        <v>29</v>
      </c>
      <c r="E491" s="16" t="s">
        <v>6292</v>
      </c>
      <c r="F491" s="16" t="s">
        <v>6293</v>
      </c>
    </row>
    <row r="492" spans="1:6">
      <c r="A492" s="16" t="s">
        <v>6294</v>
      </c>
      <c r="B492" s="16" t="s">
        <v>6295</v>
      </c>
      <c r="C492" s="16" t="s">
        <v>396</v>
      </c>
      <c r="D492" s="16" t="s">
        <v>29</v>
      </c>
      <c r="E492" s="16" t="s">
        <v>6296</v>
      </c>
      <c r="F492" s="16" t="s">
        <v>6297</v>
      </c>
    </row>
    <row r="493" spans="1:6">
      <c r="A493" s="16" t="s">
        <v>6298</v>
      </c>
      <c r="B493" s="16" t="s">
        <v>6299</v>
      </c>
      <c r="C493" s="16" t="s">
        <v>396</v>
      </c>
      <c r="D493" s="16" t="s">
        <v>29</v>
      </c>
      <c r="E493" s="16" t="s">
        <v>6300</v>
      </c>
      <c r="F493" s="16" t="s">
        <v>6301</v>
      </c>
    </row>
    <row r="494" spans="1:6">
      <c r="A494" s="16" t="s">
        <v>6302</v>
      </c>
      <c r="B494" s="16" t="s">
        <v>6303</v>
      </c>
      <c r="C494" s="16" t="s">
        <v>396</v>
      </c>
      <c r="D494" s="16" t="s">
        <v>29</v>
      </c>
      <c r="E494" s="16" t="s">
        <v>6304</v>
      </c>
      <c r="F494" s="16" t="s">
        <v>6305</v>
      </c>
    </row>
    <row r="495" spans="1:6">
      <c r="A495" s="16" t="s">
        <v>6306</v>
      </c>
      <c r="B495" s="16" t="s">
        <v>6307</v>
      </c>
      <c r="C495" s="16" t="s">
        <v>435</v>
      </c>
      <c r="D495" s="16" t="s">
        <v>29</v>
      </c>
      <c r="E495" s="16" t="s">
        <v>6308</v>
      </c>
      <c r="F495" s="16" t="s">
        <v>6308</v>
      </c>
    </row>
    <row r="496" spans="1:6">
      <c r="A496" s="16" t="s">
        <v>6309</v>
      </c>
      <c r="B496" s="16" t="s">
        <v>6310</v>
      </c>
      <c r="C496" s="16" t="s">
        <v>396</v>
      </c>
      <c r="D496" s="16" t="s">
        <v>4838</v>
      </c>
      <c r="E496" s="16" t="s">
        <v>2701</v>
      </c>
      <c r="F496" s="16" t="s">
        <v>6186</v>
      </c>
    </row>
    <row r="497" spans="1:6">
      <c r="A497" s="16" t="s">
        <v>6311</v>
      </c>
      <c r="B497" s="16" t="s">
        <v>6312</v>
      </c>
      <c r="C497" s="16" t="s">
        <v>466</v>
      </c>
      <c r="D497" s="16" t="s">
        <v>29</v>
      </c>
      <c r="E497" s="16" t="s">
        <v>6313</v>
      </c>
      <c r="F497" s="16" t="s">
        <v>6314</v>
      </c>
    </row>
    <row r="498" spans="1:6">
      <c r="A498" s="16" t="s">
        <v>6315</v>
      </c>
      <c r="B498" s="16" t="s">
        <v>6316</v>
      </c>
      <c r="C498" s="16" t="s">
        <v>199</v>
      </c>
      <c r="D498" s="16" t="s">
        <v>29</v>
      </c>
      <c r="E498" s="16" t="s">
        <v>435</v>
      </c>
      <c r="F498" s="16" t="s">
        <v>199</v>
      </c>
    </row>
    <row r="499" spans="1:6">
      <c r="A499" s="16" t="s">
        <v>6317</v>
      </c>
      <c r="B499" s="16" t="s">
        <v>6318</v>
      </c>
      <c r="C499" s="16" t="s">
        <v>130</v>
      </c>
      <c r="D499" s="16" t="s">
        <v>29</v>
      </c>
      <c r="E499" s="16" t="s">
        <v>4820</v>
      </c>
      <c r="F499" s="16" t="s">
        <v>6319</v>
      </c>
    </row>
    <row r="500" spans="1:6">
      <c r="A500" s="16" t="s">
        <v>6320</v>
      </c>
      <c r="B500" s="16" t="s">
        <v>6321</v>
      </c>
      <c r="C500" s="16" t="s">
        <v>163</v>
      </c>
      <c r="D500" s="16" t="s">
        <v>5139</v>
      </c>
      <c r="E500" s="16" t="s">
        <v>2626</v>
      </c>
      <c r="F500" s="16" t="s">
        <v>6322</v>
      </c>
    </row>
    <row r="501" spans="1:6">
      <c r="A501" s="16" t="s">
        <v>6323</v>
      </c>
      <c r="B501" s="16" t="s">
        <v>6324</v>
      </c>
      <c r="C501" s="16" t="s">
        <v>622</v>
      </c>
      <c r="D501" s="16" t="s">
        <v>29</v>
      </c>
      <c r="E501" s="16" t="s">
        <v>6325</v>
      </c>
      <c r="F501" s="16" t="s">
        <v>6326</v>
      </c>
    </row>
    <row r="502" spans="1:6">
      <c r="A502" s="16" t="s">
        <v>6327</v>
      </c>
      <c r="B502" s="16" t="s">
        <v>6328</v>
      </c>
      <c r="C502" s="16" t="s">
        <v>65</v>
      </c>
      <c r="D502" s="16" t="s">
        <v>29</v>
      </c>
      <c r="E502" s="16" t="s">
        <v>5668</v>
      </c>
      <c r="F502" s="16" t="s">
        <v>6329</v>
      </c>
    </row>
    <row r="503" spans="1:6">
      <c r="A503" s="16" t="s">
        <v>6330</v>
      </c>
      <c r="B503" s="16" t="s">
        <v>6331</v>
      </c>
      <c r="C503" s="16" t="s">
        <v>1068</v>
      </c>
      <c r="D503" s="16" t="s">
        <v>29</v>
      </c>
      <c r="E503" s="16" t="s">
        <v>6332</v>
      </c>
      <c r="F503" s="16" t="s">
        <v>5832</v>
      </c>
    </row>
    <row r="504" spans="1:6">
      <c r="A504" s="16" t="s">
        <v>6333</v>
      </c>
      <c r="B504" s="16" t="s">
        <v>6334</v>
      </c>
      <c r="C504" s="16" t="s">
        <v>1068</v>
      </c>
      <c r="D504" s="16" t="s">
        <v>29</v>
      </c>
      <c r="E504" s="16" t="s">
        <v>6335</v>
      </c>
      <c r="F504" s="16" t="s">
        <v>6336</v>
      </c>
    </row>
    <row r="505" spans="1:6">
      <c r="A505" s="16" t="s">
        <v>6337</v>
      </c>
      <c r="B505" s="16" t="s">
        <v>6338</v>
      </c>
      <c r="C505" s="16" t="s">
        <v>97</v>
      </c>
      <c r="D505" s="16" t="s">
        <v>29</v>
      </c>
      <c r="E505" s="16" t="s">
        <v>6339</v>
      </c>
      <c r="F505" s="16" t="s">
        <v>6340</v>
      </c>
    </row>
    <row r="506" spans="1:6">
      <c r="A506" s="16" t="s">
        <v>6341</v>
      </c>
      <c r="B506" s="16" t="s">
        <v>6342</v>
      </c>
      <c r="C506" s="16" t="s">
        <v>97</v>
      </c>
      <c r="D506" s="16" t="s">
        <v>29</v>
      </c>
      <c r="E506" s="16" t="s">
        <v>6343</v>
      </c>
      <c r="F506" s="16" t="s">
        <v>6344</v>
      </c>
    </row>
    <row r="507" spans="1:6">
      <c r="A507" s="16" t="s">
        <v>6345</v>
      </c>
      <c r="B507" s="16" t="s">
        <v>6346</v>
      </c>
      <c r="C507" s="16" t="s">
        <v>435</v>
      </c>
      <c r="D507" s="16" t="s">
        <v>29</v>
      </c>
      <c r="E507" s="16" t="s">
        <v>397</v>
      </c>
      <c r="F507" s="16" t="s">
        <v>397</v>
      </c>
    </row>
    <row r="508" spans="1:6">
      <c r="A508" s="16" t="s">
        <v>6347</v>
      </c>
      <c r="B508" s="16" t="s">
        <v>6348</v>
      </c>
      <c r="C508" s="16" t="s">
        <v>347</v>
      </c>
      <c r="D508" s="16" t="s">
        <v>29</v>
      </c>
      <c r="E508" s="16" t="s">
        <v>2694</v>
      </c>
      <c r="F508" s="16" t="s">
        <v>6349</v>
      </c>
    </row>
    <row r="509" spans="1:6">
      <c r="A509" s="16" t="s">
        <v>6350</v>
      </c>
      <c r="B509" s="16" t="s">
        <v>6351</v>
      </c>
      <c r="C509" s="16" t="s">
        <v>146</v>
      </c>
      <c r="D509" s="16" t="s">
        <v>29</v>
      </c>
      <c r="E509" s="16" t="s">
        <v>1952</v>
      </c>
      <c r="F509" s="16" t="s">
        <v>4879</v>
      </c>
    </row>
    <row r="510" spans="1:6">
      <c r="A510" s="16" t="s">
        <v>6352</v>
      </c>
      <c r="B510" s="16" t="s">
        <v>6353</v>
      </c>
      <c r="C510" s="16" t="s">
        <v>146</v>
      </c>
      <c r="D510" s="16" t="s">
        <v>29</v>
      </c>
      <c r="E510" s="16" t="s">
        <v>6354</v>
      </c>
      <c r="F510" s="16" t="s">
        <v>6355</v>
      </c>
    </row>
    <row r="511" spans="1:6">
      <c r="A511" s="16" t="s">
        <v>6356</v>
      </c>
      <c r="B511" s="16" t="s">
        <v>6357</v>
      </c>
      <c r="C511" s="16" t="s">
        <v>988</v>
      </c>
      <c r="D511" s="16" t="s">
        <v>29</v>
      </c>
      <c r="E511" s="16" t="s">
        <v>6358</v>
      </c>
      <c r="F511" s="16" t="s">
        <v>6359</v>
      </c>
    </row>
    <row r="512" spans="1:6">
      <c r="A512" s="16" t="s">
        <v>6360</v>
      </c>
      <c r="B512" s="16" t="s">
        <v>6361</v>
      </c>
      <c r="C512" s="16" t="s">
        <v>396</v>
      </c>
      <c r="D512" s="16" t="s">
        <v>29</v>
      </c>
      <c r="E512" s="16" t="s">
        <v>5857</v>
      </c>
      <c r="F512" s="16" t="s">
        <v>6260</v>
      </c>
    </row>
    <row r="513" spans="1:6">
      <c r="A513" s="16" t="s">
        <v>6362</v>
      </c>
      <c r="B513" s="16" t="s">
        <v>6363</v>
      </c>
      <c r="C513" s="16" t="s">
        <v>1209</v>
      </c>
      <c r="D513" s="16" t="s">
        <v>29</v>
      </c>
      <c r="E513" s="16" t="s">
        <v>6364</v>
      </c>
      <c r="F513" s="16" t="s">
        <v>5703</v>
      </c>
    </row>
    <row r="514" spans="1:6">
      <c r="A514" s="16" t="s">
        <v>6365</v>
      </c>
      <c r="B514" s="16" t="s">
        <v>6366</v>
      </c>
      <c r="C514" s="16" t="s">
        <v>435</v>
      </c>
      <c r="D514" s="16" t="s">
        <v>29</v>
      </c>
      <c r="E514" s="16" t="s">
        <v>6245</v>
      </c>
      <c r="F514" s="16" t="s">
        <v>6245</v>
      </c>
    </row>
    <row r="515" spans="1:6">
      <c r="A515" s="16" t="s">
        <v>6367</v>
      </c>
      <c r="B515" s="16" t="s">
        <v>6368</v>
      </c>
      <c r="C515" s="16" t="s">
        <v>146</v>
      </c>
      <c r="D515" s="16" t="s">
        <v>29</v>
      </c>
      <c r="E515" s="16" t="s">
        <v>968</v>
      </c>
      <c r="F515" s="16" t="s">
        <v>2819</v>
      </c>
    </row>
    <row r="516" spans="1:6">
      <c r="A516" s="16" t="s">
        <v>6369</v>
      </c>
      <c r="B516" s="16" t="s">
        <v>6370</v>
      </c>
      <c r="C516" s="16" t="s">
        <v>1209</v>
      </c>
      <c r="D516" s="16" t="s">
        <v>29</v>
      </c>
      <c r="E516" s="16" t="s">
        <v>435</v>
      </c>
      <c r="F516" s="16" t="s">
        <v>1209</v>
      </c>
    </row>
    <row r="517" spans="1:6">
      <c r="A517" s="16" t="s">
        <v>6371</v>
      </c>
      <c r="B517" s="16" t="s">
        <v>6372</v>
      </c>
      <c r="C517" s="16" t="s">
        <v>1068</v>
      </c>
      <c r="D517" s="16" t="s">
        <v>29</v>
      </c>
      <c r="E517" s="16" t="s">
        <v>6373</v>
      </c>
      <c r="F517" s="16" t="s">
        <v>6374</v>
      </c>
    </row>
    <row r="518" spans="1:6">
      <c r="A518" s="16" t="s">
        <v>6375</v>
      </c>
      <c r="B518" s="16" t="s">
        <v>6376</v>
      </c>
      <c r="C518" s="16" t="s">
        <v>734</v>
      </c>
      <c r="D518" s="16" t="s">
        <v>29</v>
      </c>
      <c r="E518" s="16" t="s">
        <v>6377</v>
      </c>
      <c r="F518" s="16" t="s">
        <v>6378</v>
      </c>
    </row>
    <row r="519" spans="1:6">
      <c r="A519" s="16" t="s">
        <v>6379</v>
      </c>
      <c r="B519" s="16" t="s">
        <v>6380</v>
      </c>
      <c r="C519" s="16" t="s">
        <v>1250</v>
      </c>
      <c r="D519" s="16" t="s">
        <v>29</v>
      </c>
      <c r="E519" s="16" t="s">
        <v>6381</v>
      </c>
      <c r="F519" s="16" t="s">
        <v>5384</v>
      </c>
    </row>
    <row r="520" spans="1:6">
      <c r="A520" s="16" t="s">
        <v>6382</v>
      </c>
      <c r="B520" s="16" t="s">
        <v>6383</v>
      </c>
      <c r="C520" s="16" t="s">
        <v>347</v>
      </c>
      <c r="D520" s="16" t="s">
        <v>29</v>
      </c>
      <c r="E520" s="16" t="s">
        <v>6384</v>
      </c>
      <c r="F520" s="16" t="s">
        <v>6385</v>
      </c>
    </row>
    <row r="521" spans="1:6">
      <c r="A521" s="16" t="s">
        <v>6386</v>
      </c>
      <c r="B521" s="16" t="s">
        <v>6387</v>
      </c>
      <c r="C521" s="16" t="s">
        <v>416</v>
      </c>
      <c r="D521" s="16" t="s">
        <v>29</v>
      </c>
      <c r="E521" s="16" t="s">
        <v>1874</v>
      </c>
      <c r="F521" s="16" t="s">
        <v>5256</v>
      </c>
    </row>
    <row r="522" spans="1:6">
      <c r="A522" s="16" t="s">
        <v>6388</v>
      </c>
      <c r="B522" s="16" t="s">
        <v>6389</v>
      </c>
      <c r="C522" s="16" t="s">
        <v>396</v>
      </c>
      <c r="D522" s="16" t="s">
        <v>29</v>
      </c>
      <c r="E522" s="16" t="s">
        <v>1854</v>
      </c>
      <c r="F522" s="16" t="s">
        <v>1386</v>
      </c>
    </row>
    <row r="523" spans="1:6">
      <c r="A523" s="16" t="s">
        <v>6390</v>
      </c>
      <c r="B523" s="16" t="s">
        <v>6391</v>
      </c>
      <c r="C523" s="16" t="s">
        <v>1250</v>
      </c>
      <c r="D523" s="16" t="s">
        <v>29</v>
      </c>
      <c r="E523" s="16" t="s">
        <v>6196</v>
      </c>
      <c r="F523" s="16" t="s">
        <v>3875</v>
      </c>
    </row>
    <row r="524" spans="1:6">
      <c r="A524" s="16" t="s">
        <v>6392</v>
      </c>
      <c r="B524" s="16" t="s">
        <v>6393</v>
      </c>
      <c r="C524" s="16" t="s">
        <v>416</v>
      </c>
      <c r="D524" s="16" t="s">
        <v>29</v>
      </c>
      <c r="E524" s="16" t="s">
        <v>435</v>
      </c>
      <c r="F524" s="16" t="s">
        <v>416</v>
      </c>
    </row>
    <row r="525" spans="1:6">
      <c r="A525" s="16" t="s">
        <v>6394</v>
      </c>
      <c r="B525" s="16" t="s">
        <v>6395</v>
      </c>
      <c r="C525" s="16" t="s">
        <v>2504</v>
      </c>
      <c r="D525" s="16" t="s">
        <v>29</v>
      </c>
      <c r="E525" s="16" t="s">
        <v>4820</v>
      </c>
      <c r="F525" s="16" t="s">
        <v>5219</v>
      </c>
    </row>
    <row r="526" spans="1:6">
      <c r="A526" s="16" t="s">
        <v>6396</v>
      </c>
      <c r="B526" s="16" t="s">
        <v>6397</v>
      </c>
      <c r="C526" s="16" t="s">
        <v>396</v>
      </c>
      <c r="D526" s="16" t="s">
        <v>29</v>
      </c>
      <c r="E526" s="16" t="s">
        <v>6398</v>
      </c>
      <c r="F526" s="16" t="s">
        <v>6399</v>
      </c>
    </row>
    <row r="527" spans="1:6">
      <c r="A527" s="16" t="s">
        <v>6400</v>
      </c>
      <c r="B527" s="16" t="s">
        <v>6401</v>
      </c>
      <c r="C527" s="16" t="s">
        <v>435</v>
      </c>
      <c r="D527" s="16" t="s">
        <v>29</v>
      </c>
      <c r="E527" s="16" t="s">
        <v>5846</v>
      </c>
      <c r="F527" s="16" t="s">
        <v>5846</v>
      </c>
    </row>
    <row r="528" spans="1:6">
      <c r="A528" s="16" t="s">
        <v>6402</v>
      </c>
      <c r="B528" s="16" t="s">
        <v>6403</v>
      </c>
      <c r="C528" s="16" t="s">
        <v>435</v>
      </c>
      <c r="D528" s="16" t="s">
        <v>29</v>
      </c>
      <c r="E528" s="16" t="s">
        <v>6398</v>
      </c>
      <c r="F528" s="16" t="s">
        <v>6398</v>
      </c>
    </row>
    <row r="529" spans="1:6">
      <c r="A529" s="16" t="s">
        <v>6404</v>
      </c>
      <c r="B529" s="16" t="s">
        <v>6405</v>
      </c>
      <c r="C529" s="16" t="s">
        <v>435</v>
      </c>
      <c r="D529" s="16" t="s">
        <v>29</v>
      </c>
      <c r="E529" s="16" t="s">
        <v>6406</v>
      </c>
      <c r="F529" s="16" t="s">
        <v>6406</v>
      </c>
    </row>
    <row r="530" spans="1:6">
      <c r="A530" s="16" t="s">
        <v>6407</v>
      </c>
      <c r="B530" s="16" t="s">
        <v>6408</v>
      </c>
      <c r="C530" s="16" t="s">
        <v>396</v>
      </c>
      <c r="D530" s="16" t="s">
        <v>29</v>
      </c>
      <c r="E530" s="16" t="s">
        <v>6409</v>
      </c>
      <c r="F530" s="16" t="s">
        <v>6136</v>
      </c>
    </row>
    <row r="531" spans="1:6">
      <c r="A531" s="16" t="s">
        <v>6410</v>
      </c>
      <c r="B531" s="16" t="s">
        <v>6411</v>
      </c>
      <c r="C531" s="16" t="s">
        <v>435</v>
      </c>
      <c r="D531" s="16" t="s">
        <v>29</v>
      </c>
      <c r="E531" s="16" t="s">
        <v>6412</v>
      </c>
      <c r="F531" s="16" t="s">
        <v>6412</v>
      </c>
    </row>
    <row r="532" spans="1:6">
      <c r="A532" s="16" t="s">
        <v>6413</v>
      </c>
      <c r="B532" s="16" t="s">
        <v>6414</v>
      </c>
      <c r="C532" s="16" t="s">
        <v>466</v>
      </c>
      <c r="D532" s="16" t="s">
        <v>29</v>
      </c>
      <c r="E532" s="16" t="s">
        <v>6415</v>
      </c>
      <c r="F532" s="16" t="s">
        <v>6416</v>
      </c>
    </row>
    <row r="533" spans="1:6">
      <c r="A533" s="16" t="s">
        <v>6417</v>
      </c>
      <c r="B533" s="16" t="s">
        <v>6418</v>
      </c>
      <c r="C533" s="16" t="s">
        <v>97</v>
      </c>
      <c r="D533" s="16" t="s">
        <v>29</v>
      </c>
      <c r="E533" s="16" t="s">
        <v>6419</v>
      </c>
      <c r="F533" s="16" t="s">
        <v>6420</v>
      </c>
    </row>
    <row r="534" spans="1:6">
      <c r="A534" s="16" t="s">
        <v>6421</v>
      </c>
      <c r="B534" s="16" t="s">
        <v>6422</v>
      </c>
      <c r="C534" s="16" t="s">
        <v>97</v>
      </c>
      <c r="D534" s="16" t="s">
        <v>29</v>
      </c>
      <c r="E534" s="16" t="s">
        <v>6423</v>
      </c>
      <c r="F534" s="16" t="s">
        <v>6424</v>
      </c>
    </row>
    <row r="535" spans="1:6">
      <c r="A535" s="16" t="s">
        <v>6425</v>
      </c>
      <c r="B535" s="16" t="s">
        <v>6426</v>
      </c>
      <c r="C535" s="16" t="s">
        <v>1541</v>
      </c>
      <c r="D535" s="16" t="s">
        <v>29</v>
      </c>
      <c r="E535" s="16" t="s">
        <v>1874</v>
      </c>
      <c r="F535" s="16" t="s">
        <v>5220</v>
      </c>
    </row>
    <row r="536" spans="1:6">
      <c r="A536" s="16" t="s">
        <v>6427</v>
      </c>
      <c r="B536" s="16" t="s">
        <v>6428</v>
      </c>
      <c r="C536" s="16" t="s">
        <v>396</v>
      </c>
      <c r="D536" s="16" t="s">
        <v>29</v>
      </c>
      <c r="E536" s="16" t="s">
        <v>2457</v>
      </c>
      <c r="F536" s="16" t="s">
        <v>5634</v>
      </c>
    </row>
    <row r="537" spans="1:6">
      <c r="A537" s="16" t="s">
        <v>6429</v>
      </c>
      <c r="B537" s="16" t="s">
        <v>6430</v>
      </c>
      <c r="C537" s="16" t="s">
        <v>1250</v>
      </c>
      <c r="D537" s="16" t="s">
        <v>29</v>
      </c>
      <c r="E537" s="16" t="s">
        <v>6431</v>
      </c>
      <c r="F537" s="16" t="s">
        <v>6432</v>
      </c>
    </row>
    <row r="538" spans="1:6">
      <c r="A538" s="16" t="s">
        <v>6433</v>
      </c>
      <c r="B538" s="16" t="s">
        <v>6434</v>
      </c>
      <c r="C538" s="16" t="s">
        <v>396</v>
      </c>
      <c r="D538" s="16" t="s">
        <v>29</v>
      </c>
      <c r="E538" s="16" t="s">
        <v>6435</v>
      </c>
      <c r="F538" s="16" t="s">
        <v>6436</v>
      </c>
    </row>
    <row r="539" spans="1:6">
      <c r="A539" s="16" t="s">
        <v>6437</v>
      </c>
      <c r="B539" s="16" t="s">
        <v>6438</v>
      </c>
      <c r="C539" s="16" t="s">
        <v>396</v>
      </c>
      <c r="D539" s="16" t="s">
        <v>29</v>
      </c>
      <c r="E539" s="16" t="s">
        <v>6439</v>
      </c>
      <c r="F539" s="16" t="s">
        <v>6440</v>
      </c>
    </row>
    <row r="540" spans="1:6">
      <c r="A540" s="16" t="s">
        <v>6441</v>
      </c>
      <c r="B540" s="16" t="s">
        <v>6442</v>
      </c>
      <c r="C540" s="16" t="s">
        <v>435</v>
      </c>
      <c r="D540" s="16" t="s">
        <v>29</v>
      </c>
      <c r="E540" s="16" t="s">
        <v>6443</v>
      </c>
      <c r="F540" s="16" t="s">
        <v>6443</v>
      </c>
    </row>
    <row r="541" spans="1:6">
      <c r="A541" s="16" t="s">
        <v>6444</v>
      </c>
      <c r="B541" s="16" t="s">
        <v>6445</v>
      </c>
      <c r="C541" s="16" t="s">
        <v>396</v>
      </c>
      <c r="D541" s="16" t="s">
        <v>29</v>
      </c>
      <c r="E541" s="16" t="s">
        <v>6446</v>
      </c>
      <c r="F541" s="16" t="s">
        <v>6447</v>
      </c>
    </row>
    <row r="542" spans="1:6">
      <c r="A542" s="16" t="s">
        <v>6448</v>
      </c>
      <c r="B542" s="16" t="s">
        <v>6449</v>
      </c>
      <c r="C542" s="16" t="s">
        <v>435</v>
      </c>
      <c r="D542" s="16" t="s">
        <v>29</v>
      </c>
      <c r="E542" s="16" t="s">
        <v>6450</v>
      </c>
      <c r="F542" s="16" t="s">
        <v>6450</v>
      </c>
    </row>
    <row r="543" spans="1:6">
      <c r="A543" s="16" t="s">
        <v>6451</v>
      </c>
      <c r="B543" s="16" t="s">
        <v>6452</v>
      </c>
      <c r="C543" s="16" t="s">
        <v>199</v>
      </c>
      <c r="D543" s="16" t="s">
        <v>29</v>
      </c>
      <c r="E543" s="16" t="s">
        <v>3845</v>
      </c>
      <c r="F543" s="16" t="s">
        <v>6453</v>
      </c>
    </row>
    <row r="544" spans="1:6">
      <c r="A544" s="16" t="s">
        <v>6454</v>
      </c>
      <c r="B544" s="16" t="s">
        <v>6455</v>
      </c>
      <c r="C544" s="16" t="s">
        <v>396</v>
      </c>
      <c r="D544" s="16" t="s">
        <v>29</v>
      </c>
      <c r="E544" s="16" t="s">
        <v>435</v>
      </c>
      <c r="F544" s="16" t="s">
        <v>396</v>
      </c>
    </row>
    <row r="545" spans="1:6">
      <c r="A545" s="16" t="s">
        <v>6456</v>
      </c>
      <c r="B545" s="16" t="s">
        <v>6457</v>
      </c>
      <c r="C545" s="16" t="s">
        <v>1406</v>
      </c>
      <c r="D545" s="16" t="s">
        <v>29</v>
      </c>
      <c r="E545" s="16" t="s">
        <v>6458</v>
      </c>
      <c r="F545" s="16" t="s">
        <v>6459</v>
      </c>
    </row>
    <row r="546" spans="1:6">
      <c r="A546" s="16" t="s">
        <v>6460</v>
      </c>
      <c r="B546" s="16" t="s">
        <v>6461</v>
      </c>
      <c r="C546" s="16" t="s">
        <v>1250</v>
      </c>
      <c r="D546" s="16" t="s">
        <v>29</v>
      </c>
      <c r="E546" s="16" t="s">
        <v>6462</v>
      </c>
      <c r="F546" s="16" t="s">
        <v>6463</v>
      </c>
    </row>
    <row r="547" spans="1:6">
      <c r="A547" s="16" t="s">
        <v>6464</v>
      </c>
      <c r="B547" s="16" t="s">
        <v>6465</v>
      </c>
      <c r="C547" s="16" t="s">
        <v>65</v>
      </c>
      <c r="D547" s="16" t="s">
        <v>29</v>
      </c>
      <c r="E547" s="16" t="s">
        <v>6466</v>
      </c>
      <c r="F547" s="16" t="s">
        <v>6467</v>
      </c>
    </row>
    <row r="548" spans="1:6">
      <c r="A548" s="16" t="s">
        <v>6468</v>
      </c>
      <c r="B548" s="16" t="s">
        <v>6469</v>
      </c>
      <c r="C548" s="16" t="s">
        <v>45</v>
      </c>
      <c r="D548" s="16" t="s">
        <v>29</v>
      </c>
      <c r="E548" s="16" t="s">
        <v>6470</v>
      </c>
      <c r="F548" s="16" t="s">
        <v>6471</v>
      </c>
    </row>
    <row r="549" spans="1:6">
      <c r="A549" s="16" t="s">
        <v>6472</v>
      </c>
      <c r="B549" s="16" t="s">
        <v>6473</v>
      </c>
      <c r="C549" s="16" t="s">
        <v>396</v>
      </c>
      <c r="D549" s="16" t="s">
        <v>29</v>
      </c>
      <c r="E549" s="16" t="s">
        <v>6474</v>
      </c>
      <c r="F549" s="16" t="s">
        <v>6475</v>
      </c>
    </row>
    <row r="550" spans="1:6">
      <c r="A550" s="16" t="s">
        <v>6476</v>
      </c>
      <c r="B550" s="16" t="s">
        <v>6477</v>
      </c>
      <c r="C550" s="16" t="s">
        <v>435</v>
      </c>
      <c r="D550" s="16" t="s">
        <v>29</v>
      </c>
      <c r="E550" s="16" t="s">
        <v>6478</v>
      </c>
      <c r="F550" s="16" t="s">
        <v>6478</v>
      </c>
    </row>
    <row r="551" spans="1:6">
      <c r="A551" s="16" t="s">
        <v>6479</v>
      </c>
      <c r="B551" s="16" t="s">
        <v>6480</v>
      </c>
      <c r="C551" s="16" t="s">
        <v>988</v>
      </c>
      <c r="D551" s="16" t="s">
        <v>29</v>
      </c>
      <c r="E551" s="16" t="s">
        <v>1500</v>
      </c>
      <c r="F551" s="16" t="s">
        <v>6481</v>
      </c>
    </row>
    <row r="552" spans="1:6">
      <c r="A552" s="16" t="s">
        <v>6482</v>
      </c>
      <c r="B552" s="16" t="s">
        <v>6483</v>
      </c>
      <c r="C552" s="16" t="s">
        <v>1979</v>
      </c>
      <c r="D552" s="16" t="s">
        <v>29</v>
      </c>
      <c r="E552" s="16" t="s">
        <v>6484</v>
      </c>
      <c r="F552" s="16" t="s">
        <v>6485</v>
      </c>
    </row>
    <row r="553" spans="1:6">
      <c r="A553" s="16" t="s">
        <v>6486</v>
      </c>
      <c r="B553" s="16" t="s">
        <v>6487</v>
      </c>
      <c r="C553" s="16" t="s">
        <v>6488</v>
      </c>
      <c r="D553" s="16" t="s">
        <v>96</v>
      </c>
      <c r="E553" s="16" t="s">
        <v>292</v>
      </c>
      <c r="F553" s="16" t="s">
        <v>6489</v>
      </c>
    </row>
    <row r="554" spans="1:6">
      <c r="A554" s="16" t="s">
        <v>6490</v>
      </c>
      <c r="B554" s="16" t="s">
        <v>6491</v>
      </c>
      <c r="C554" s="16" t="s">
        <v>130</v>
      </c>
      <c r="D554" s="16" t="s">
        <v>29</v>
      </c>
      <c r="E554" s="16" t="s">
        <v>435</v>
      </c>
      <c r="F554" s="16" t="s">
        <v>130</v>
      </c>
    </row>
    <row r="555" spans="1:6">
      <c r="A555" s="16" t="s">
        <v>6492</v>
      </c>
      <c r="B555" s="16" t="s">
        <v>6493</v>
      </c>
      <c r="C555" s="16" t="s">
        <v>130</v>
      </c>
      <c r="D555" s="16" t="s">
        <v>29</v>
      </c>
      <c r="E555" s="16" t="s">
        <v>435</v>
      </c>
      <c r="F555" s="16" t="s">
        <v>130</v>
      </c>
    </row>
    <row r="556" spans="1:6">
      <c r="A556" s="16" t="s">
        <v>6494</v>
      </c>
      <c r="B556" s="16" t="s">
        <v>6495</v>
      </c>
      <c r="C556" s="16" t="s">
        <v>1068</v>
      </c>
      <c r="D556" s="16" t="s">
        <v>29</v>
      </c>
      <c r="E556" s="16" t="s">
        <v>6496</v>
      </c>
      <c r="F556" s="16" t="s">
        <v>6497</v>
      </c>
    </row>
    <row r="557" spans="1:6">
      <c r="A557" s="16" t="s">
        <v>6498</v>
      </c>
      <c r="B557" s="16" t="s">
        <v>6499</v>
      </c>
      <c r="C557" s="16" t="s">
        <v>1250</v>
      </c>
      <c r="D557" s="16" t="s">
        <v>29</v>
      </c>
      <c r="E557" s="16" t="s">
        <v>435</v>
      </c>
      <c r="F557" s="16" t="s">
        <v>1250</v>
      </c>
    </row>
    <row r="558" spans="1:6">
      <c r="A558" s="16" t="s">
        <v>6500</v>
      </c>
      <c r="B558" s="16" t="s">
        <v>6501</v>
      </c>
      <c r="C558" s="16" t="s">
        <v>1984</v>
      </c>
      <c r="D558" s="16" t="s">
        <v>29</v>
      </c>
      <c r="E558" s="16" t="s">
        <v>435</v>
      </c>
      <c r="F558" s="16" t="s">
        <v>1984</v>
      </c>
    </row>
    <row r="559" spans="1:6">
      <c r="A559" s="16" t="s">
        <v>6502</v>
      </c>
      <c r="B559" s="16" t="s">
        <v>6503</v>
      </c>
      <c r="C559" s="16" t="s">
        <v>2504</v>
      </c>
      <c r="D559" s="16" t="s">
        <v>29</v>
      </c>
      <c r="E559" s="16" t="s">
        <v>435</v>
      </c>
      <c r="F559" s="16" t="s">
        <v>2504</v>
      </c>
    </row>
    <row r="560" spans="1:6">
      <c r="A560" s="16" t="s">
        <v>6504</v>
      </c>
      <c r="B560" s="16" t="s">
        <v>6505</v>
      </c>
      <c r="C560" s="16" t="s">
        <v>1397</v>
      </c>
      <c r="D560" s="16" t="s">
        <v>29</v>
      </c>
      <c r="E560" s="16" t="s">
        <v>6506</v>
      </c>
      <c r="F560" s="16" t="s">
        <v>6507</v>
      </c>
    </row>
    <row r="561" spans="1:6">
      <c r="A561" s="16" t="s">
        <v>6508</v>
      </c>
      <c r="B561" s="16" t="s">
        <v>6509</v>
      </c>
      <c r="C561" s="16" t="s">
        <v>130</v>
      </c>
      <c r="D561" s="16" t="s">
        <v>29</v>
      </c>
      <c r="E561" s="16" t="s">
        <v>435</v>
      </c>
      <c r="F561" s="16" t="s">
        <v>130</v>
      </c>
    </row>
    <row r="562" spans="1:6">
      <c r="A562" s="16" t="s">
        <v>6510</v>
      </c>
      <c r="B562" s="16" t="s">
        <v>6511</v>
      </c>
      <c r="C562" s="16" t="s">
        <v>622</v>
      </c>
      <c r="D562" s="16" t="s">
        <v>29</v>
      </c>
      <c r="E562" s="16" t="s">
        <v>435</v>
      </c>
      <c r="F562" s="16" t="s">
        <v>622</v>
      </c>
    </row>
    <row r="563" spans="1:6">
      <c r="A563" s="16" t="s">
        <v>6512</v>
      </c>
      <c r="B563" s="16" t="s">
        <v>6513</v>
      </c>
      <c r="C563" s="16" t="s">
        <v>435</v>
      </c>
      <c r="D563" s="16" t="s">
        <v>29</v>
      </c>
      <c r="E563" s="16" t="s">
        <v>435</v>
      </c>
      <c r="F563" s="16" t="s">
        <v>435</v>
      </c>
    </row>
    <row r="564" spans="1:6">
      <c r="A564" s="16" t="s">
        <v>6514</v>
      </c>
      <c r="B564" s="16" t="s">
        <v>6515</v>
      </c>
      <c r="C564" s="16" t="s">
        <v>2058</v>
      </c>
      <c r="D564" s="16" t="s">
        <v>29</v>
      </c>
      <c r="E564" s="16" t="s">
        <v>435</v>
      </c>
      <c r="F564" s="16" t="s">
        <v>2058</v>
      </c>
    </row>
    <row r="565" spans="1:6">
      <c r="A565" s="16" t="s">
        <v>6516</v>
      </c>
      <c r="B565" s="16" t="s">
        <v>6517</v>
      </c>
      <c r="C565" s="16" t="s">
        <v>2504</v>
      </c>
      <c r="D565" s="16" t="s">
        <v>29</v>
      </c>
      <c r="E565" s="16" t="s">
        <v>6518</v>
      </c>
      <c r="F565" s="16" t="s">
        <v>6519</v>
      </c>
    </row>
    <row r="566" spans="1:6">
      <c r="A566" s="16" t="s">
        <v>6520</v>
      </c>
      <c r="B566" s="16" t="s">
        <v>6521</v>
      </c>
      <c r="C566" s="16" t="s">
        <v>416</v>
      </c>
      <c r="D566" s="16" t="s">
        <v>29</v>
      </c>
      <c r="E566" s="16" t="s">
        <v>2192</v>
      </c>
      <c r="F566" s="16" t="s">
        <v>6522</v>
      </c>
    </row>
    <row r="567" spans="1:6">
      <c r="A567" s="16" t="s">
        <v>6523</v>
      </c>
      <c r="B567" s="16" t="s">
        <v>6524</v>
      </c>
      <c r="C567" s="16" t="s">
        <v>396</v>
      </c>
      <c r="D567" s="16" t="s">
        <v>29</v>
      </c>
      <c r="E567" s="16" t="s">
        <v>2192</v>
      </c>
      <c r="F567" s="16" t="s">
        <v>6525</v>
      </c>
    </row>
    <row r="568" spans="1:6">
      <c r="A568" s="16" t="s">
        <v>6526</v>
      </c>
      <c r="B568" s="16" t="s">
        <v>6527</v>
      </c>
      <c r="C568" s="16" t="s">
        <v>435</v>
      </c>
      <c r="D568" s="16" t="s">
        <v>29</v>
      </c>
      <c r="E568" s="16" t="s">
        <v>2192</v>
      </c>
      <c r="F568" s="16" t="s">
        <v>2192</v>
      </c>
    </row>
    <row r="569" spans="1:6">
      <c r="A569" s="16" t="s">
        <v>6528</v>
      </c>
      <c r="B569" s="16" t="s">
        <v>6521</v>
      </c>
      <c r="C569" s="16" t="s">
        <v>416</v>
      </c>
      <c r="D569" s="16" t="s">
        <v>29</v>
      </c>
      <c r="E569" s="16" t="s">
        <v>2192</v>
      </c>
      <c r="F569" s="16" t="s">
        <v>6522</v>
      </c>
    </row>
    <row r="570" spans="1:6">
      <c r="A570" s="16" t="s">
        <v>6529</v>
      </c>
      <c r="B570" s="16" t="s">
        <v>6530</v>
      </c>
      <c r="C570" s="16" t="s">
        <v>396</v>
      </c>
      <c r="D570" s="16" t="s">
        <v>29</v>
      </c>
      <c r="E570" s="16" t="s">
        <v>6531</v>
      </c>
      <c r="F570" s="16" t="s">
        <v>6532</v>
      </c>
    </row>
    <row r="571" spans="1:6">
      <c r="A571" s="16" t="s">
        <v>6533</v>
      </c>
      <c r="B571" s="16" t="s">
        <v>6534</v>
      </c>
      <c r="C571" s="16" t="s">
        <v>141</v>
      </c>
      <c r="D571" s="16" t="s">
        <v>29</v>
      </c>
      <c r="E571" s="16" t="s">
        <v>2622</v>
      </c>
      <c r="F571" s="16" t="s">
        <v>6535</v>
      </c>
    </row>
    <row r="572" spans="1:6">
      <c r="A572" s="16" t="s">
        <v>6536</v>
      </c>
      <c r="B572" s="16" t="s">
        <v>6537</v>
      </c>
      <c r="C572" s="16" t="s">
        <v>1557</v>
      </c>
      <c r="D572" s="16" t="s">
        <v>29</v>
      </c>
      <c r="E572" s="16" t="s">
        <v>6538</v>
      </c>
      <c r="F572" s="16" t="s">
        <v>6155</v>
      </c>
    </row>
    <row r="573" spans="1:6">
      <c r="A573" s="16" t="s">
        <v>6539</v>
      </c>
      <c r="B573" s="16" t="s">
        <v>6540</v>
      </c>
      <c r="C573" s="16" t="s">
        <v>45</v>
      </c>
      <c r="D573" s="16" t="s">
        <v>29</v>
      </c>
      <c r="E573" s="16" t="s">
        <v>1461</v>
      </c>
      <c r="F573" s="16" t="s">
        <v>6541</v>
      </c>
    </row>
    <row r="574" spans="1:6">
      <c r="A574" s="16" t="s">
        <v>6542</v>
      </c>
      <c r="B574" s="16" t="s">
        <v>6543</v>
      </c>
      <c r="C574" s="16" t="s">
        <v>163</v>
      </c>
      <c r="D574" s="16" t="s">
        <v>29</v>
      </c>
      <c r="E574" s="16" t="s">
        <v>2007</v>
      </c>
      <c r="F574" s="16" t="s">
        <v>2008</v>
      </c>
    </row>
    <row r="575" spans="1:6">
      <c r="A575" s="16" t="s">
        <v>6544</v>
      </c>
      <c r="B575" s="16" t="s">
        <v>6545</v>
      </c>
      <c r="C575" s="16" t="s">
        <v>435</v>
      </c>
      <c r="D575" s="16" t="s">
        <v>29</v>
      </c>
      <c r="E575" s="16" t="s">
        <v>6546</v>
      </c>
      <c r="F575" s="16" t="s">
        <v>6546</v>
      </c>
    </row>
    <row r="576" spans="1:6">
      <c r="A576" s="16" t="s">
        <v>6547</v>
      </c>
      <c r="B576" s="16" t="s">
        <v>6548</v>
      </c>
      <c r="C576" s="16" t="s">
        <v>6549</v>
      </c>
      <c r="D576" s="16" t="s">
        <v>29</v>
      </c>
      <c r="E576" s="16" t="s">
        <v>2714</v>
      </c>
      <c r="F576" s="16" t="s">
        <v>6550</v>
      </c>
    </row>
    <row r="577" spans="1:6">
      <c r="A577" s="16" t="s">
        <v>6551</v>
      </c>
      <c r="B577" s="16" t="s">
        <v>6552</v>
      </c>
      <c r="C577" s="16" t="s">
        <v>6553</v>
      </c>
      <c r="D577" s="16" t="s">
        <v>29</v>
      </c>
      <c r="E577" s="16" t="s">
        <v>5542</v>
      </c>
      <c r="F577" s="16" t="s">
        <v>6554</v>
      </c>
    </row>
    <row r="578" spans="1:6">
      <c r="A578" s="16" t="s">
        <v>6555</v>
      </c>
      <c r="B578" s="16" t="s">
        <v>6556</v>
      </c>
      <c r="C578" s="16" t="s">
        <v>6557</v>
      </c>
      <c r="D578" s="16" t="s">
        <v>29</v>
      </c>
      <c r="E578" s="16" t="s">
        <v>1250</v>
      </c>
      <c r="F578" s="16" t="s">
        <v>6558</v>
      </c>
    </row>
    <row r="579" spans="1:6">
      <c r="A579" s="16" t="s">
        <v>6559</v>
      </c>
      <c r="B579" s="16" t="s">
        <v>6560</v>
      </c>
      <c r="C579" s="16" t="s">
        <v>1824</v>
      </c>
      <c r="D579" s="16" t="s">
        <v>209</v>
      </c>
      <c r="E579" s="16" t="s">
        <v>2007</v>
      </c>
      <c r="F579" s="16" t="s">
        <v>6561</v>
      </c>
    </row>
    <row r="580" spans="1:6">
      <c r="A580" s="16" t="s">
        <v>6562</v>
      </c>
      <c r="B580" s="16" t="s">
        <v>6563</v>
      </c>
      <c r="C580" s="16" t="s">
        <v>860</v>
      </c>
      <c r="D580" s="16" t="s">
        <v>29</v>
      </c>
      <c r="E580" s="16" t="s">
        <v>6217</v>
      </c>
      <c r="F580" s="16" t="s">
        <v>5143</v>
      </c>
    </row>
    <row r="581" spans="1:6">
      <c r="A581" s="16" t="s">
        <v>6564</v>
      </c>
      <c r="B581" s="16" t="s">
        <v>6565</v>
      </c>
      <c r="C581" s="16" t="s">
        <v>860</v>
      </c>
      <c r="D581" s="16" t="s">
        <v>29</v>
      </c>
      <c r="E581" s="16" t="s">
        <v>6217</v>
      </c>
      <c r="F581" s="16" t="s">
        <v>5143</v>
      </c>
    </row>
    <row r="582" spans="1:6">
      <c r="A582" s="16" t="s">
        <v>6566</v>
      </c>
      <c r="B582" s="16" t="s">
        <v>6567</v>
      </c>
      <c r="C582" s="16" t="s">
        <v>522</v>
      </c>
      <c r="D582" s="16" t="s">
        <v>29</v>
      </c>
      <c r="E582" s="16" t="s">
        <v>6568</v>
      </c>
      <c r="F582" s="16" t="s">
        <v>6569</v>
      </c>
    </row>
    <row r="583" spans="1:6">
      <c r="A583" s="16" t="s">
        <v>6570</v>
      </c>
      <c r="B583" s="16" t="s">
        <v>6571</v>
      </c>
      <c r="C583" s="16" t="s">
        <v>6572</v>
      </c>
      <c r="D583" s="16" t="s">
        <v>29</v>
      </c>
      <c r="E583" s="16" t="s">
        <v>147</v>
      </c>
      <c r="F583" s="16" t="s">
        <v>6573</v>
      </c>
    </row>
    <row r="584" spans="1:6">
      <c r="A584" s="16" t="s">
        <v>6574</v>
      </c>
      <c r="B584" s="16" t="s">
        <v>6575</v>
      </c>
      <c r="C584" s="16" t="s">
        <v>362</v>
      </c>
      <c r="D584" s="16" t="s">
        <v>29</v>
      </c>
      <c r="E584" s="16" t="s">
        <v>5542</v>
      </c>
      <c r="F584" s="16" t="s">
        <v>6576</v>
      </c>
    </row>
    <row r="585" spans="1:6">
      <c r="A585" s="16" t="s">
        <v>6577</v>
      </c>
      <c r="B585" s="16" t="s">
        <v>6578</v>
      </c>
      <c r="C585" s="16" t="s">
        <v>362</v>
      </c>
      <c r="D585" s="16" t="s">
        <v>29</v>
      </c>
      <c r="E585" s="16" t="s">
        <v>5542</v>
      </c>
      <c r="F585" s="16" t="s">
        <v>6576</v>
      </c>
    </row>
    <row r="586" spans="1:6">
      <c r="A586" s="16" t="s">
        <v>6579</v>
      </c>
      <c r="B586" s="16" t="s">
        <v>6580</v>
      </c>
      <c r="C586" s="16" t="s">
        <v>3043</v>
      </c>
      <c r="D586" s="16" t="s">
        <v>29</v>
      </c>
      <c r="E586" s="16" t="s">
        <v>6192</v>
      </c>
      <c r="F586" s="16" t="s">
        <v>6581</v>
      </c>
    </row>
    <row r="587" spans="1:6">
      <c r="A587" s="16" t="s">
        <v>6582</v>
      </c>
      <c r="B587" s="16" t="s">
        <v>6583</v>
      </c>
      <c r="C587" s="16" t="s">
        <v>1217</v>
      </c>
      <c r="D587" s="16" t="s">
        <v>29</v>
      </c>
      <c r="E587" s="16" t="s">
        <v>6584</v>
      </c>
      <c r="F587" s="16" t="s">
        <v>6585</v>
      </c>
    </row>
    <row r="588" spans="1:6">
      <c r="A588" s="16" t="s">
        <v>6586</v>
      </c>
      <c r="B588" s="16" t="s">
        <v>6587</v>
      </c>
      <c r="C588" s="16" t="s">
        <v>2782</v>
      </c>
      <c r="D588" s="16" t="s">
        <v>29</v>
      </c>
      <c r="E588" s="16" t="s">
        <v>2927</v>
      </c>
      <c r="F588" s="16" t="s">
        <v>6588</v>
      </c>
    </row>
    <row r="589" spans="1:6">
      <c r="A589" s="16" t="s">
        <v>6589</v>
      </c>
      <c r="B589" s="16" t="s">
        <v>6590</v>
      </c>
      <c r="C589" s="16" t="s">
        <v>622</v>
      </c>
      <c r="D589" s="16" t="s">
        <v>29</v>
      </c>
      <c r="E589" s="16" t="s">
        <v>6591</v>
      </c>
      <c r="F589" s="16" t="s">
        <v>6592</v>
      </c>
    </row>
    <row r="590" spans="1:6">
      <c r="A590" s="16" t="s">
        <v>6593</v>
      </c>
      <c r="B590" s="16" t="s">
        <v>6594</v>
      </c>
      <c r="C590" s="16" t="s">
        <v>1250</v>
      </c>
      <c r="D590" s="16" t="s">
        <v>29</v>
      </c>
      <c r="E590" s="16" t="s">
        <v>6595</v>
      </c>
      <c r="F590" s="16" t="s">
        <v>6596</v>
      </c>
    </row>
    <row r="591" spans="1:6">
      <c r="A591" s="16" t="s">
        <v>6597</v>
      </c>
      <c r="B591" s="16" t="s">
        <v>6598</v>
      </c>
      <c r="C591" s="16" t="s">
        <v>1250</v>
      </c>
      <c r="D591" s="16" t="s">
        <v>29</v>
      </c>
      <c r="E591" s="16" t="s">
        <v>6599</v>
      </c>
      <c r="F591" s="16" t="s">
        <v>6600</v>
      </c>
    </row>
    <row r="592" spans="1:6">
      <c r="A592" s="16" t="s">
        <v>6601</v>
      </c>
      <c r="B592" s="16" t="s">
        <v>6602</v>
      </c>
      <c r="C592" s="16" t="s">
        <v>163</v>
      </c>
      <c r="D592" s="16" t="s">
        <v>29</v>
      </c>
      <c r="E592" s="16" t="s">
        <v>1875</v>
      </c>
      <c r="F592" s="16" t="s">
        <v>6603</v>
      </c>
    </row>
    <row r="593" spans="1:6">
      <c r="A593" s="16" t="s">
        <v>6604</v>
      </c>
      <c r="B593" s="16" t="s">
        <v>6605</v>
      </c>
      <c r="C593" s="16" t="s">
        <v>6606</v>
      </c>
      <c r="D593" s="16" t="s">
        <v>29</v>
      </c>
      <c r="E593" s="16" t="s">
        <v>1420</v>
      </c>
      <c r="F593" s="16" t="s">
        <v>6607</v>
      </c>
    </row>
    <row r="594" spans="1:6">
      <c r="A594" s="16" t="s">
        <v>6608</v>
      </c>
      <c r="B594" s="16" t="s">
        <v>6609</v>
      </c>
      <c r="C594" s="16" t="s">
        <v>396</v>
      </c>
      <c r="D594" s="16" t="s">
        <v>29</v>
      </c>
      <c r="E594" s="16" t="s">
        <v>435</v>
      </c>
      <c r="F594" s="16" t="s">
        <v>396</v>
      </c>
    </row>
    <row r="595" spans="1:6">
      <c r="A595" s="16" t="s">
        <v>6610</v>
      </c>
      <c r="B595" s="16" t="s">
        <v>6611</v>
      </c>
      <c r="C595" s="16" t="s">
        <v>396</v>
      </c>
      <c r="D595" s="16" t="s">
        <v>29</v>
      </c>
      <c r="E595" s="16" t="s">
        <v>435</v>
      </c>
      <c r="F595" s="16" t="s">
        <v>396</v>
      </c>
    </row>
    <row r="596" spans="1:6">
      <c r="A596" s="16" t="s">
        <v>6612</v>
      </c>
      <c r="B596" s="16" t="s">
        <v>6613</v>
      </c>
      <c r="C596" s="16" t="s">
        <v>782</v>
      </c>
      <c r="D596" s="16" t="s">
        <v>29</v>
      </c>
      <c r="E596" s="16" t="s">
        <v>5480</v>
      </c>
      <c r="F596" s="16" t="s">
        <v>6614</v>
      </c>
    </row>
    <row r="597" spans="1:6">
      <c r="A597" s="16" t="s">
        <v>6615</v>
      </c>
      <c r="B597" s="16" t="s">
        <v>6616</v>
      </c>
      <c r="C597" s="16" t="s">
        <v>3441</v>
      </c>
      <c r="D597" s="16" t="s">
        <v>29</v>
      </c>
      <c r="E597" s="16" t="s">
        <v>1381</v>
      </c>
      <c r="F597" s="16" t="s">
        <v>6617</v>
      </c>
    </row>
    <row r="598" spans="1:6">
      <c r="A598" s="16" t="s">
        <v>6618</v>
      </c>
      <c r="B598" s="16" t="s">
        <v>6619</v>
      </c>
      <c r="C598" s="16" t="s">
        <v>130</v>
      </c>
      <c r="D598" s="16" t="s">
        <v>29</v>
      </c>
      <c r="E598" s="16" t="s">
        <v>6620</v>
      </c>
      <c r="F598" s="16" t="s">
        <v>6621</v>
      </c>
    </row>
    <row r="599" spans="1:6">
      <c r="A599" s="16" t="s">
        <v>6622</v>
      </c>
      <c r="B599" s="16" t="s">
        <v>6623</v>
      </c>
      <c r="C599" s="16" t="s">
        <v>435</v>
      </c>
      <c r="D599" s="16" t="s">
        <v>29</v>
      </c>
      <c r="E599" s="16" t="s">
        <v>6624</v>
      </c>
      <c r="F599" s="16" t="s">
        <v>6624</v>
      </c>
    </row>
    <row r="600" spans="1:6">
      <c r="A600" s="16" t="s">
        <v>6625</v>
      </c>
      <c r="B600" s="16" t="s">
        <v>6626</v>
      </c>
      <c r="C600" s="16" t="s">
        <v>199</v>
      </c>
      <c r="D600" s="16" t="s">
        <v>29</v>
      </c>
      <c r="E600" s="16" t="s">
        <v>6627</v>
      </c>
      <c r="F600" s="16" t="s">
        <v>6628</v>
      </c>
    </row>
    <row r="601" spans="1:6">
      <c r="A601" s="16" t="s">
        <v>6629</v>
      </c>
      <c r="B601" s="16" t="s">
        <v>8823</v>
      </c>
      <c r="C601" s="16" t="s">
        <v>782</v>
      </c>
      <c r="D601" s="16" t="s">
        <v>29</v>
      </c>
      <c r="E601" s="16" t="s">
        <v>6631</v>
      </c>
      <c r="F601" s="16" t="s">
        <v>6632</v>
      </c>
    </row>
    <row r="602" spans="1:6">
      <c r="A602" s="16" t="s">
        <v>6633</v>
      </c>
      <c r="B602" s="16" t="s">
        <v>6634</v>
      </c>
      <c r="C602" s="16" t="s">
        <v>988</v>
      </c>
      <c r="D602" s="16" t="s">
        <v>29</v>
      </c>
      <c r="E602" s="16" t="s">
        <v>1043</v>
      </c>
      <c r="F602" s="16" t="s">
        <v>5380</v>
      </c>
    </row>
    <row r="603" spans="1:6">
      <c r="A603" s="16" t="s">
        <v>6635</v>
      </c>
      <c r="B603" s="16" t="s">
        <v>6636</v>
      </c>
      <c r="C603" s="16" t="s">
        <v>376</v>
      </c>
      <c r="D603" s="16" t="s">
        <v>29</v>
      </c>
      <c r="E603" s="16" t="s">
        <v>6637</v>
      </c>
      <c r="F603" s="16" t="s">
        <v>6638</v>
      </c>
    </row>
    <row r="604" spans="1:6">
      <c r="A604" s="16" t="s">
        <v>6639</v>
      </c>
      <c r="B604" s="16" t="s">
        <v>6640</v>
      </c>
      <c r="C604" s="16" t="s">
        <v>1541</v>
      </c>
      <c r="D604" s="16" t="s">
        <v>29</v>
      </c>
      <c r="E604" s="16" t="s">
        <v>6641</v>
      </c>
      <c r="F604" s="16" t="s">
        <v>6642</v>
      </c>
    </row>
    <row r="605" spans="1:6">
      <c r="A605" s="16" t="s">
        <v>6643</v>
      </c>
      <c r="B605" s="16" t="s">
        <v>6644</v>
      </c>
      <c r="C605" s="16" t="s">
        <v>327</v>
      </c>
      <c r="D605" s="16" t="s">
        <v>29</v>
      </c>
      <c r="E605" s="16" t="s">
        <v>435</v>
      </c>
      <c r="F605" s="16" t="s">
        <v>327</v>
      </c>
    </row>
    <row r="606" spans="1:6">
      <c r="A606" s="16" t="s">
        <v>6645</v>
      </c>
      <c r="B606" s="16" t="s">
        <v>6646</v>
      </c>
      <c r="C606" s="16" t="s">
        <v>1048</v>
      </c>
      <c r="D606" s="16" t="s">
        <v>29</v>
      </c>
      <c r="E606" s="16" t="s">
        <v>642</v>
      </c>
      <c r="F606" s="16" t="s">
        <v>6647</v>
      </c>
    </row>
    <row r="607" spans="1:6">
      <c r="A607" s="16" t="s">
        <v>6648</v>
      </c>
      <c r="B607" s="16" t="s">
        <v>6649</v>
      </c>
      <c r="C607" s="16" t="s">
        <v>6650</v>
      </c>
      <c r="D607" s="16" t="s">
        <v>29</v>
      </c>
      <c r="E607" s="16" t="s">
        <v>6651</v>
      </c>
      <c r="F607" s="16" t="s">
        <v>6652</v>
      </c>
    </row>
    <row r="608" spans="1:6">
      <c r="A608" s="16" t="s">
        <v>6653</v>
      </c>
      <c r="B608" s="16" t="s">
        <v>6654</v>
      </c>
      <c r="C608" s="16" t="s">
        <v>199</v>
      </c>
      <c r="D608" s="16" t="s">
        <v>29</v>
      </c>
      <c r="E608" s="16" t="s">
        <v>435</v>
      </c>
      <c r="F608" s="16" t="s">
        <v>199</v>
      </c>
    </row>
    <row r="609" spans="1:6">
      <c r="A609" s="16" t="s">
        <v>6655</v>
      </c>
      <c r="B609" s="16" t="s">
        <v>6656</v>
      </c>
      <c r="C609" s="16" t="s">
        <v>466</v>
      </c>
      <c r="D609" s="16" t="s">
        <v>29</v>
      </c>
      <c r="E609" s="16" t="s">
        <v>6657</v>
      </c>
      <c r="F609" s="16" t="s">
        <v>6658</v>
      </c>
    </row>
    <row r="610" spans="1:6">
      <c r="A610" s="16" t="s">
        <v>6659</v>
      </c>
      <c r="B610" s="16" t="s">
        <v>6660</v>
      </c>
      <c r="C610" s="16" t="s">
        <v>466</v>
      </c>
      <c r="D610" s="16" t="s">
        <v>29</v>
      </c>
      <c r="E610" s="16" t="s">
        <v>2008</v>
      </c>
      <c r="F610" s="16" t="s">
        <v>6661</v>
      </c>
    </row>
    <row r="611" spans="1:6">
      <c r="A611" s="16" t="s">
        <v>6662</v>
      </c>
      <c r="B611" s="16" t="s">
        <v>6663</v>
      </c>
      <c r="C611" s="16" t="s">
        <v>396</v>
      </c>
      <c r="D611" s="16" t="s">
        <v>29</v>
      </c>
      <c r="E611" s="16" t="s">
        <v>435</v>
      </c>
      <c r="F611" s="16" t="s">
        <v>396</v>
      </c>
    </row>
    <row r="612" spans="1:6">
      <c r="A612" s="16" t="s">
        <v>6664</v>
      </c>
      <c r="B612" s="16" t="s">
        <v>6665</v>
      </c>
      <c r="C612" s="16" t="s">
        <v>396</v>
      </c>
      <c r="D612" s="16" t="s">
        <v>29</v>
      </c>
      <c r="E612" s="16" t="s">
        <v>435</v>
      </c>
      <c r="F612" s="16" t="s">
        <v>396</v>
      </c>
    </row>
    <row r="613" spans="1:6">
      <c r="A613" s="16" t="s">
        <v>6666</v>
      </c>
      <c r="B613" s="16" t="s">
        <v>6667</v>
      </c>
      <c r="C613" s="16" t="s">
        <v>416</v>
      </c>
      <c r="D613" s="16" t="s">
        <v>29</v>
      </c>
      <c r="E613" s="16" t="s">
        <v>435</v>
      </c>
      <c r="F613" s="16" t="s">
        <v>416</v>
      </c>
    </row>
    <row r="614" spans="1:6">
      <c r="A614" s="16" t="s">
        <v>6668</v>
      </c>
      <c r="B614" s="16" t="s">
        <v>6669</v>
      </c>
      <c r="C614" s="16" t="s">
        <v>396</v>
      </c>
      <c r="D614" s="16" t="s">
        <v>29</v>
      </c>
      <c r="E614" s="16" t="s">
        <v>435</v>
      </c>
      <c r="F614" s="16" t="s">
        <v>396</v>
      </c>
    </row>
    <row r="615" spans="1:6">
      <c r="A615" s="16" t="s">
        <v>6670</v>
      </c>
      <c r="B615" s="16" t="s">
        <v>6671</v>
      </c>
      <c r="C615" s="16" t="s">
        <v>1068</v>
      </c>
      <c r="D615" s="16" t="s">
        <v>29</v>
      </c>
      <c r="E615" s="16" t="s">
        <v>1915</v>
      </c>
      <c r="F615" s="16" t="s">
        <v>6672</v>
      </c>
    </row>
    <row r="616" spans="1:6">
      <c r="A616" s="16" t="s">
        <v>6673</v>
      </c>
      <c r="B616" s="16" t="s">
        <v>6674</v>
      </c>
      <c r="C616" s="16" t="s">
        <v>1250</v>
      </c>
      <c r="D616" s="16" t="s">
        <v>29</v>
      </c>
      <c r="E616" s="16" t="s">
        <v>1381</v>
      </c>
      <c r="F616" s="16" t="s">
        <v>6675</v>
      </c>
    </row>
    <row r="617" spans="1:6">
      <c r="A617" s="16" t="s">
        <v>6676</v>
      </c>
      <c r="B617" s="16" t="s">
        <v>6677</v>
      </c>
      <c r="C617" s="16" t="s">
        <v>2504</v>
      </c>
      <c r="D617" s="16" t="s">
        <v>29</v>
      </c>
      <c r="E617" s="16" t="s">
        <v>3893</v>
      </c>
      <c r="F617" s="16" t="s">
        <v>6678</v>
      </c>
    </row>
    <row r="618" spans="1:6">
      <c r="A618" s="16" t="s">
        <v>6679</v>
      </c>
      <c r="B618" s="16" t="s">
        <v>6680</v>
      </c>
      <c r="C618" s="16" t="s">
        <v>2504</v>
      </c>
      <c r="D618" s="16" t="s">
        <v>29</v>
      </c>
      <c r="E618" s="16" t="s">
        <v>6681</v>
      </c>
      <c r="F618" s="16" t="s">
        <v>6682</v>
      </c>
    </row>
    <row r="619" spans="1:6">
      <c r="A619" s="16" t="s">
        <v>6683</v>
      </c>
      <c r="B619" s="16" t="s">
        <v>6684</v>
      </c>
      <c r="C619" s="16" t="s">
        <v>2518</v>
      </c>
      <c r="D619" s="16" t="s">
        <v>6685</v>
      </c>
      <c r="E619" s="16" t="s">
        <v>1360</v>
      </c>
      <c r="F619" s="16" t="s">
        <v>6686</v>
      </c>
    </row>
    <row r="620" spans="1:6">
      <c r="A620" s="16" t="s">
        <v>6687</v>
      </c>
      <c r="B620" s="16" t="s">
        <v>6688</v>
      </c>
      <c r="C620" s="16" t="s">
        <v>396</v>
      </c>
      <c r="D620" s="16" t="s">
        <v>29</v>
      </c>
      <c r="E620" s="16" t="s">
        <v>6689</v>
      </c>
      <c r="F620" s="16" t="s">
        <v>4582</v>
      </c>
    </row>
    <row r="621" spans="1:6">
      <c r="A621" s="16" t="s">
        <v>6690</v>
      </c>
      <c r="B621" s="16" t="s">
        <v>6691</v>
      </c>
      <c r="C621" s="16" t="s">
        <v>347</v>
      </c>
      <c r="D621" s="16" t="s">
        <v>29</v>
      </c>
      <c r="E621" s="16" t="s">
        <v>6355</v>
      </c>
      <c r="F621" s="16" t="s">
        <v>6692</v>
      </c>
    </row>
    <row r="622" spans="1:6">
      <c r="A622" s="16" t="s">
        <v>6693</v>
      </c>
      <c r="B622" s="16" t="s">
        <v>6694</v>
      </c>
      <c r="C622" s="16" t="s">
        <v>327</v>
      </c>
      <c r="D622" s="16" t="s">
        <v>29</v>
      </c>
      <c r="E622" s="16" t="s">
        <v>1381</v>
      </c>
      <c r="F622" s="16" t="s">
        <v>1462</v>
      </c>
    </row>
    <row r="623" spans="1:6">
      <c r="A623" s="16" t="s">
        <v>6695</v>
      </c>
      <c r="B623" s="16" t="s">
        <v>6696</v>
      </c>
      <c r="C623" s="16" t="s">
        <v>574</v>
      </c>
      <c r="D623" s="16" t="s">
        <v>29</v>
      </c>
      <c r="E623" s="16" t="s">
        <v>435</v>
      </c>
      <c r="F623" s="16" t="s">
        <v>574</v>
      </c>
    </row>
    <row r="624" spans="1:6">
      <c r="A624" s="16" t="s">
        <v>6697</v>
      </c>
      <c r="B624" s="16" t="s">
        <v>6698</v>
      </c>
      <c r="C624" s="16" t="s">
        <v>1360</v>
      </c>
      <c r="D624" s="16" t="s">
        <v>29</v>
      </c>
      <c r="E624" s="16" t="s">
        <v>6699</v>
      </c>
      <c r="F624" s="16" t="s">
        <v>6700</v>
      </c>
    </row>
    <row r="625" spans="1:6">
      <c r="A625" s="16" t="s">
        <v>6701</v>
      </c>
      <c r="B625" s="16" t="s">
        <v>6702</v>
      </c>
      <c r="C625" s="16" t="s">
        <v>1574</v>
      </c>
      <c r="D625" s="16" t="s">
        <v>29</v>
      </c>
      <c r="E625" s="16" t="s">
        <v>6703</v>
      </c>
      <c r="F625" s="16" t="s">
        <v>5009</v>
      </c>
    </row>
    <row r="626" spans="1:6">
      <c r="A626" s="16" t="s">
        <v>6704</v>
      </c>
      <c r="B626" s="16" t="s">
        <v>6705</v>
      </c>
      <c r="C626" s="16" t="s">
        <v>1716</v>
      </c>
      <c r="D626" s="16" t="s">
        <v>29</v>
      </c>
      <c r="E626" s="16" t="s">
        <v>435</v>
      </c>
      <c r="F626" s="16" t="s">
        <v>1716</v>
      </c>
    </row>
    <row r="627" spans="1:6">
      <c r="A627" s="16" t="s">
        <v>6706</v>
      </c>
      <c r="B627" s="16" t="s">
        <v>6707</v>
      </c>
      <c r="C627" s="16" t="s">
        <v>2504</v>
      </c>
      <c r="D627" s="16" t="s">
        <v>29</v>
      </c>
      <c r="E627" s="16" t="s">
        <v>435</v>
      </c>
      <c r="F627" s="16" t="s">
        <v>2504</v>
      </c>
    </row>
    <row r="628" spans="1:6">
      <c r="A628" s="16" t="s">
        <v>6708</v>
      </c>
      <c r="B628" s="16" t="s">
        <v>6709</v>
      </c>
      <c r="C628" s="16" t="s">
        <v>1716</v>
      </c>
      <c r="D628" s="16" t="s">
        <v>29</v>
      </c>
      <c r="E628" s="16" t="s">
        <v>435</v>
      </c>
      <c r="F628" s="16" t="s">
        <v>1716</v>
      </c>
    </row>
    <row r="629" spans="1:6">
      <c r="A629" s="16" t="s">
        <v>6710</v>
      </c>
      <c r="B629" s="16" t="s">
        <v>6711</v>
      </c>
      <c r="C629" s="16" t="s">
        <v>435</v>
      </c>
      <c r="D629" s="16" t="s">
        <v>29</v>
      </c>
      <c r="E629" s="16" t="s">
        <v>6712</v>
      </c>
      <c r="F629" s="16" t="s">
        <v>6712</v>
      </c>
    </row>
    <row r="630" spans="1:6">
      <c r="A630" s="16" t="s">
        <v>6713</v>
      </c>
      <c r="B630" s="16" t="s">
        <v>6714</v>
      </c>
      <c r="C630" s="16" t="s">
        <v>146</v>
      </c>
      <c r="D630" s="16" t="s">
        <v>29</v>
      </c>
      <c r="E630" s="16" t="s">
        <v>435</v>
      </c>
      <c r="F630" s="16" t="s">
        <v>146</v>
      </c>
    </row>
    <row r="631" spans="1:6">
      <c r="A631" s="16" t="s">
        <v>6715</v>
      </c>
      <c r="B631" s="16" t="s">
        <v>6716</v>
      </c>
      <c r="C631" s="16" t="s">
        <v>199</v>
      </c>
      <c r="D631" s="16" t="s">
        <v>29</v>
      </c>
      <c r="E631" s="16" t="s">
        <v>435</v>
      </c>
      <c r="F631" s="16" t="s">
        <v>199</v>
      </c>
    </row>
    <row r="632" spans="1:6">
      <c r="A632" s="16" t="s">
        <v>6717</v>
      </c>
      <c r="B632" s="16" t="s">
        <v>6718</v>
      </c>
      <c r="C632" s="16" t="s">
        <v>435</v>
      </c>
      <c r="D632" s="16" t="s">
        <v>29</v>
      </c>
      <c r="E632" s="16" t="s">
        <v>435</v>
      </c>
      <c r="F632" s="16" t="s">
        <v>435</v>
      </c>
    </row>
    <row r="633" spans="1:6">
      <c r="A633" s="16" t="s">
        <v>6719</v>
      </c>
      <c r="B633" s="16" t="s">
        <v>6720</v>
      </c>
      <c r="C633" s="16" t="s">
        <v>8824</v>
      </c>
      <c r="D633" s="16" t="s">
        <v>96</v>
      </c>
      <c r="E633" s="16" t="s">
        <v>225</v>
      </c>
      <c r="F633" s="16" t="s">
        <v>8825</v>
      </c>
    </row>
    <row r="634" spans="1:6">
      <c r="A634" s="16" t="s">
        <v>6723</v>
      </c>
      <c r="B634" s="16" t="s">
        <v>1009</v>
      </c>
      <c r="C634" s="16" t="s">
        <v>8826</v>
      </c>
      <c r="D634" s="16" t="s">
        <v>96</v>
      </c>
      <c r="E634" s="16" t="s">
        <v>141</v>
      </c>
      <c r="F634" s="16" t="s">
        <v>8827</v>
      </c>
    </row>
    <row r="635" spans="1:6">
      <c r="A635" s="16" t="s">
        <v>6726</v>
      </c>
      <c r="B635" s="16" t="s">
        <v>6727</v>
      </c>
      <c r="C635" s="16" t="s">
        <v>435</v>
      </c>
      <c r="D635" s="16" t="s">
        <v>29</v>
      </c>
      <c r="E635" s="16" t="s">
        <v>435</v>
      </c>
      <c r="F635" s="16" t="s">
        <v>435</v>
      </c>
    </row>
    <row r="636" spans="1:6">
      <c r="A636" s="16" t="s">
        <v>6728</v>
      </c>
      <c r="B636" s="16" t="s">
        <v>6729</v>
      </c>
      <c r="C636" s="16" t="s">
        <v>1250</v>
      </c>
      <c r="D636" s="16" t="s">
        <v>29</v>
      </c>
      <c r="E636" s="16" t="s">
        <v>435</v>
      </c>
      <c r="F636" s="16" t="s">
        <v>1250</v>
      </c>
    </row>
    <row r="637" spans="1:6">
      <c r="A637" s="16" t="s">
        <v>6730</v>
      </c>
      <c r="B637" s="16" t="s">
        <v>6731</v>
      </c>
      <c r="C637" s="16" t="s">
        <v>146</v>
      </c>
      <c r="D637" s="16" t="s">
        <v>29</v>
      </c>
      <c r="E637" s="16" t="s">
        <v>6732</v>
      </c>
      <c r="F637" s="16" t="s">
        <v>6733</v>
      </c>
    </row>
    <row r="638" spans="1:6">
      <c r="A638" s="16" t="s">
        <v>6734</v>
      </c>
      <c r="B638" s="16" t="s">
        <v>6735</v>
      </c>
      <c r="C638" s="16" t="s">
        <v>3822</v>
      </c>
      <c r="D638" s="16" t="s">
        <v>29</v>
      </c>
      <c r="E638" s="16" t="s">
        <v>435</v>
      </c>
      <c r="F638" s="16" t="s">
        <v>3822</v>
      </c>
    </row>
    <row r="639" spans="1:6">
      <c r="A639" s="16" t="s">
        <v>6736</v>
      </c>
      <c r="B639" s="16" t="s">
        <v>6737</v>
      </c>
      <c r="C639" s="16" t="s">
        <v>396</v>
      </c>
      <c r="D639" s="16" t="s">
        <v>29</v>
      </c>
      <c r="E639" s="16" t="s">
        <v>2270</v>
      </c>
      <c r="F639" s="16" t="s">
        <v>6738</v>
      </c>
    </row>
    <row r="640" spans="1:6">
      <c r="A640" s="16" t="s">
        <v>6739</v>
      </c>
      <c r="B640" s="16" t="s">
        <v>6740</v>
      </c>
      <c r="C640" s="16" t="s">
        <v>988</v>
      </c>
      <c r="D640" s="16" t="s">
        <v>29</v>
      </c>
      <c r="E640" s="16" t="s">
        <v>2682</v>
      </c>
      <c r="F640" s="16" t="s">
        <v>6741</v>
      </c>
    </row>
    <row r="641" spans="1:6">
      <c r="A641" s="16" t="s">
        <v>6742</v>
      </c>
      <c r="B641" s="16" t="s">
        <v>6743</v>
      </c>
      <c r="C641" s="16" t="s">
        <v>983</v>
      </c>
      <c r="D641" s="16" t="s">
        <v>29</v>
      </c>
      <c r="E641" s="16" t="s">
        <v>6744</v>
      </c>
      <c r="F641" s="16" t="s">
        <v>6745</v>
      </c>
    </row>
    <row r="642" spans="1:6">
      <c r="A642" s="16" t="s">
        <v>6746</v>
      </c>
      <c r="B642" s="16" t="s">
        <v>6747</v>
      </c>
      <c r="C642" s="16" t="s">
        <v>1659</v>
      </c>
      <c r="D642" s="16" t="s">
        <v>29</v>
      </c>
      <c r="E642" s="16" t="s">
        <v>435</v>
      </c>
      <c r="F642" s="16" t="s">
        <v>1659</v>
      </c>
    </row>
    <row r="643" spans="1:6">
      <c r="A643" s="16" t="s">
        <v>6748</v>
      </c>
      <c r="B643" s="16" t="s">
        <v>6749</v>
      </c>
      <c r="C643" s="16" t="s">
        <v>5902</v>
      </c>
      <c r="D643" s="16" t="s">
        <v>29</v>
      </c>
      <c r="E643" s="16" t="s">
        <v>1819</v>
      </c>
      <c r="F643" s="16" t="s">
        <v>6750</v>
      </c>
    </row>
    <row r="644" spans="1:6">
      <c r="A644" s="16" t="s">
        <v>6751</v>
      </c>
      <c r="B644" s="16" t="s">
        <v>6752</v>
      </c>
      <c r="C644" s="16" t="s">
        <v>1979</v>
      </c>
      <c r="D644" s="16" t="s">
        <v>29</v>
      </c>
      <c r="E644" s="16" t="s">
        <v>6753</v>
      </c>
      <c r="F644" s="16" t="s">
        <v>6754</v>
      </c>
    </row>
    <row r="645" spans="1:6">
      <c r="A645" s="16" t="s">
        <v>6755</v>
      </c>
      <c r="B645" s="16" t="s">
        <v>6756</v>
      </c>
      <c r="C645" s="16" t="s">
        <v>416</v>
      </c>
      <c r="D645" s="16" t="s">
        <v>29</v>
      </c>
      <c r="E645" s="16" t="s">
        <v>6757</v>
      </c>
      <c r="F645" s="16" t="s">
        <v>6758</v>
      </c>
    </row>
    <row r="646" spans="1:6">
      <c r="A646" s="16" t="s">
        <v>6759</v>
      </c>
      <c r="B646" s="16" t="s">
        <v>6760</v>
      </c>
      <c r="C646" s="16" t="s">
        <v>2504</v>
      </c>
      <c r="D646" s="16" t="s">
        <v>29</v>
      </c>
      <c r="E646" s="16" t="s">
        <v>3674</v>
      </c>
      <c r="F646" s="16" t="s">
        <v>6761</v>
      </c>
    </row>
    <row r="647" spans="1:6">
      <c r="A647" s="16" t="s">
        <v>6762</v>
      </c>
      <c r="B647" s="16" t="s">
        <v>6763</v>
      </c>
      <c r="C647" s="16" t="s">
        <v>146</v>
      </c>
      <c r="D647" s="16" t="s">
        <v>29</v>
      </c>
      <c r="E647" s="16" t="s">
        <v>435</v>
      </c>
      <c r="F647" s="16" t="s">
        <v>146</v>
      </c>
    </row>
    <row r="648" spans="1:6">
      <c r="A648" s="16" t="s">
        <v>6764</v>
      </c>
      <c r="B648" s="16" t="s">
        <v>6765</v>
      </c>
      <c r="C648" s="16" t="s">
        <v>416</v>
      </c>
      <c r="D648" s="16" t="s">
        <v>29</v>
      </c>
      <c r="E648" s="16" t="s">
        <v>435</v>
      </c>
      <c r="F648" s="16" t="s">
        <v>416</v>
      </c>
    </row>
    <row r="649" spans="1:6">
      <c r="A649" s="16" t="s">
        <v>6766</v>
      </c>
      <c r="B649" s="16" t="s">
        <v>6767</v>
      </c>
      <c r="C649" s="16" t="s">
        <v>376</v>
      </c>
      <c r="D649" s="16" t="s">
        <v>29</v>
      </c>
      <c r="E649" s="16" t="s">
        <v>435</v>
      </c>
      <c r="F649" s="16" t="s">
        <v>376</v>
      </c>
    </row>
    <row r="650" spans="1:6">
      <c r="A650" s="16" t="s">
        <v>6768</v>
      </c>
      <c r="B650" s="16" t="s">
        <v>6769</v>
      </c>
      <c r="C650" s="16" t="s">
        <v>146</v>
      </c>
      <c r="D650" s="16" t="s">
        <v>29</v>
      </c>
      <c r="E650" s="16" t="s">
        <v>435</v>
      </c>
      <c r="F650" s="16" t="s">
        <v>146</v>
      </c>
    </row>
    <row r="651" spans="1:6">
      <c r="A651" s="16" t="s">
        <v>6770</v>
      </c>
      <c r="B651" s="16" t="s">
        <v>6771</v>
      </c>
      <c r="C651" s="16" t="s">
        <v>435</v>
      </c>
      <c r="D651" s="16" t="s">
        <v>29</v>
      </c>
      <c r="E651" s="16" t="s">
        <v>435</v>
      </c>
      <c r="F651" s="16" t="s">
        <v>435</v>
      </c>
    </row>
    <row r="652" spans="1:6">
      <c r="A652" s="16" t="s">
        <v>6772</v>
      </c>
      <c r="B652" s="16" t="s">
        <v>6773</v>
      </c>
      <c r="C652" s="16" t="s">
        <v>396</v>
      </c>
      <c r="D652" s="16" t="s">
        <v>29</v>
      </c>
      <c r="E652" s="16" t="s">
        <v>435</v>
      </c>
      <c r="F652" s="16" t="s">
        <v>396</v>
      </c>
    </row>
    <row r="653" spans="1:6">
      <c r="A653" s="16" t="s">
        <v>6774</v>
      </c>
      <c r="B653" s="16" t="s">
        <v>6775</v>
      </c>
      <c r="C653" s="16" t="s">
        <v>362</v>
      </c>
      <c r="D653" s="16" t="s">
        <v>29</v>
      </c>
      <c r="E653" s="16" t="s">
        <v>2927</v>
      </c>
      <c r="F653" s="16" t="s">
        <v>6776</v>
      </c>
    </row>
    <row r="654" spans="1:6">
      <c r="A654" s="16" t="s">
        <v>6777</v>
      </c>
      <c r="B654" s="16" t="s">
        <v>6778</v>
      </c>
      <c r="C654" s="16" t="s">
        <v>734</v>
      </c>
      <c r="D654" s="16" t="s">
        <v>29</v>
      </c>
      <c r="E654" s="16" t="s">
        <v>4488</v>
      </c>
      <c r="F654" s="16" t="s">
        <v>6779</v>
      </c>
    </row>
    <row r="655" spans="1:6">
      <c r="A655" s="16" t="s">
        <v>6780</v>
      </c>
      <c r="B655" s="16" t="s">
        <v>6781</v>
      </c>
      <c r="C655" s="16" t="s">
        <v>846</v>
      </c>
      <c r="D655" s="16" t="s">
        <v>29</v>
      </c>
      <c r="E655" s="16" t="s">
        <v>1685</v>
      </c>
      <c r="F655" s="16" t="s">
        <v>6782</v>
      </c>
    </row>
    <row r="656" spans="1:6">
      <c r="A656" s="16" t="s">
        <v>6783</v>
      </c>
      <c r="B656" s="16" t="s">
        <v>6784</v>
      </c>
      <c r="C656" s="16" t="s">
        <v>6785</v>
      </c>
      <c r="D656" s="16" t="s">
        <v>29</v>
      </c>
      <c r="E656" s="16" t="s">
        <v>435</v>
      </c>
      <c r="F656" s="16" t="s">
        <v>6785</v>
      </c>
    </row>
    <row r="657" spans="1:6">
      <c r="A657" s="16" t="s">
        <v>6786</v>
      </c>
      <c r="B657" s="16" t="s">
        <v>6787</v>
      </c>
      <c r="C657" s="16" t="s">
        <v>6788</v>
      </c>
      <c r="D657" s="16" t="s">
        <v>29</v>
      </c>
      <c r="E657" s="16" t="s">
        <v>6789</v>
      </c>
      <c r="F657" s="16" t="s">
        <v>6790</v>
      </c>
    </row>
    <row r="658" spans="1:6">
      <c r="A658" s="16" t="s">
        <v>6791</v>
      </c>
      <c r="B658" s="16" t="s">
        <v>6792</v>
      </c>
      <c r="C658" s="16" t="s">
        <v>416</v>
      </c>
      <c r="D658" s="16" t="s">
        <v>29</v>
      </c>
      <c r="E658" s="16" t="s">
        <v>5040</v>
      </c>
      <c r="F658" s="16" t="s">
        <v>6793</v>
      </c>
    </row>
    <row r="659" spans="1:6">
      <c r="A659" s="16" t="s">
        <v>6794</v>
      </c>
      <c r="B659" s="16" t="s">
        <v>6795</v>
      </c>
      <c r="C659" s="16" t="s">
        <v>1979</v>
      </c>
      <c r="D659" s="16" t="s">
        <v>29</v>
      </c>
      <c r="E659" s="16" t="s">
        <v>5040</v>
      </c>
      <c r="F659" s="16" t="s">
        <v>6796</v>
      </c>
    </row>
    <row r="660" spans="1:6">
      <c r="A660" s="16" t="s">
        <v>6797</v>
      </c>
      <c r="B660" s="16" t="s">
        <v>6798</v>
      </c>
      <c r="C660" s="16" t="s">
        <v>347</v>
      </c>
      <c r="D660" s="16" t="s">
        <v>29</v>
      </c>
      <c r="E660" s="16" t="s">
        <v>435</v>
      </c>
      <c r="F660" s="16" t="s">
        <v>347</v>
      </c>
    </row>
    <row r="661" spans="1:6">
      <c r="A661" s="16" t="s">
        <v>6799</v>
      </c>
      <c r="B661" s="16" t="s">
        <v>6800</v>
      </c>
      <c r="C661" s="16" t="s">
        <v>988</v>
      </c>
      <c r="D661" s="16" t="s">
        <v>29</v>
      </c>
      <c r="E661" s="16" t="s">
        <v>1111</v>
      </c>
      <c r="F661" s="16" t="s">
        <v>5009</v>
      </c>
    </row>
    <row r="662" spans="1:6">
      <c r="A662" s="16" t="s">
        <v>6801</v>
      </c>
      <c r="B662" s="16" t="s">
        <v>6802</v>
      </c>
      <c r="C662" s="16" t="s">
        <v>347</v>
      </c>
      <c r="D662" s="16" t="s">
        <v>29</v>
      </c>
      <c r="E662" s="16" t="s">
        <v>435</v>
      </c>
      <c r="F662" s="16" t="s">
        <v>347</v>
      </c>
    </row>
    <row r="663" spans="1:6">
      <c r="A663" s="16" t="s">
        <v>6803</v>
      </c>
      <c r="B663" s="16" t="s">
        <v>6804</v>
      </c>
      <c r="C663" s="16" t="s">
        <v>396</v>
      </c>
      <c r="D663" s="16" t="s">
        <v>29</v>
      </c>
      <c r="E663" s="16" t="s">
        <v>1729</v>
      </c>
      <c r="F663" s="16" t="s">
        <v>6805</v>
      </c>
    </row>
    <row r="664" spans="1:6">
      <c r="A664" s="16" t="s">
        <v>6806</v>
      </c>
      <c r="B664" s="16" t="s">
        <v>6807</v>
      </c>
      <c r="C664" s="16" t="s">
        <v>435</v>
      </c>
      <c r="D664" s="16" t="s">
        <v>29</v>
      </c>
      <c r="E664" s="16" t="s">
        <v>435</v>
      </c>
      <c r="F664" s="16" t="s">
        <v>435</v>
      </c>
    </row>
    <row r="665" spans="1:6">
      <c r="A665" s="16" t="s">
        <v>6808</v>
      </c>
      <c r="B665" s="16" t="s">
        <v>6809</v>
      </c>
      <c r="C665" s="16" t="s">
        <v>435</v>
      </c>
      <c r="D665" s="16" t="s">
        <v>29</v>
      </c>
      <c r="E665" s="16" t="s">
        <v>435</v>
      </c>
      <c r="F665" s="16" t="s">
        <v>435</v>
      </c>
    </row>
    <row r="666" spans="1:6">
      <c r="A666" s="16" t="s">
        <v>6810</v>
      </c>
      <c r="B666" s="16" t="s">
        <v>6811</v>
      </c>
      <c r="C666" s="16" t="s">
        <v>1068</v>
      </c>
      <c r="D666" s="16" t="s">
        <v>29</v>
      </c>
      <c r="E666" s="16" t="s">
        <v>1381</v>
      </c>
      <c r="F666" s="16" t="s">
        <v>2719</v>
      </c>
    </row>
    <row r="667" spans="1:6">
      <c r="A667" s="16" t="s">
        <v>6812</v>
      </c>
      <c r="B667" s="16" t="s">
        <v>6813</v>
      </c>
      <c r="C667" s="16" t="s">
        <v>700</v>
      </c>
      <c r="D667" s="16" t="s">
        <v>29</v>
      </c>
      <c r="E667" s="16" t="s">
        <v>6814</v>
      </c>
      <c r="F667" s="16" t="s">
        <v>6815</v>
      </c>
    </row>
    <row r="668" spans="1:6">
      <c r="A668" s="16" t="s">
        <v>6816</v>
      </c>
      <c r="B668" s="16" t="s">
        <v>6817</v>
      </c>
      <c r="C668" s="16" t="s">
        <v>1006</v>
      </c>
      <c r="D668" s="16" t="s">
        <v>29</v>
      </c>
      <c r="E668" s="16" t="s">
        <v>2845</v>
      </c>
      <c r="F668" s="16" t="s">
        <v>6818</v>
      </c>
    </row>
    <row r="669" spans="1:6">
      <c r="A669" s="16" t="s">
        <v>6819</v>
      </c>
      <c r="B669" s="16" t="s">
        <v>6820</v>
      </c>
      <c r="C669" s="16" t="s">
        <v>435</v>
      </c>
      <c r="D669" s="16" t="s">
        <v>29</v>
      </c>
      <c r="E669" s="16" t="s">
        <v>435</v>
      </c>
      <c r="F669" s="16" t="s">
        <v>435</v>
      </c>
    </row>
    <row r="670" spans="1:6">
      <c r="A670" s="16" t="s">
        <v>6821</v>
      </c>
      <c r="B670" s="16" t="s">
        <v>6822</v>
      </c>
      <c r="C670" s="16" t="s">
        <v>199</v>
      </c>
      <c r="D670" s="16" t="s">
        <v>29</v>
      </c>
      <c r="E670" s="16" t="s">
        <v>1381</v>
      </c>
      <c r="F670" s="16" t="s">
        <v>5810</v>
      </c>
    </row>
    <row r="671" spans="1:6">
      <c r="A671" s="16" t="s">
        <v>6823</v>
      </c>
      <c r="B671" s="16" t="s">
        <v>6824</v>
      </c>
      <c r="C671" s="16" t="s">
        <v>846</v>
      </c>
      <c r="D671" s="16" t="s">
        <v>29</v>
      </c>
      <c r="E671" s="16" t="s">
        <v>1381</v>
      </c>
      <c r="F671" s="16" t="s">
        <v>6825</v>
      </c>
    </row>
    <row r="672" spans="1:6">
      <c r="A672" s="16" t="s">
        <v>6826</v>
      </c>
      <c r="B672" s="16" t="s">
        <v>6827</v>
      </c>
      <c r="C672" s="16" t="s">
        <v>6828</v>
      </c>
      <c r="D672" s="16" t="s">
        <v>29</v>
      </c>
      <c r="E672" s="16" t="s">
        <v>6829</v>
      </c>
      <c r="F672" s="16" t="s">
        <v>6830</v>
      </c>
    </row>
    <row r="673" spans="1:6">
      <c r="A673" s="16" t="s">
        <v>6831</v>
      </c>
      <c r="B673" s="16" t="s">
        <v>6832</v>
      </c>
      <c r="C673" s="16" t="s">
        <v>45</v>
      </c>
      <c r="D673" s="16" t="s">
        <v>29</v>
      </c>
      <c r="E673" s="16" t="s">
        <v>2927</v>
      </c>
      <c r="F673" s="16" t="s">
        <v>6833</v>
      </c>
    </row>
    <row r="674" spans="1:6">
      <c r="A674" s="16" t="s">
        <v>6834</v>
      </c>
      <c r="B674" s="16" t="s">
        <v>6835</v>
      </c>
      <c r="C674" s="16" t="s">
        <v>1068</v>
      </c>
      <c r="D674" s="16" t="s">
        <v>29</v>
      </c>
      <c r="E674" s="16" t="s">
        <v>3948</v>
      </c>
      <c r="F674" s="16" t="s">
        <v>6836</v>
      </c>
    </row>
    <row r="675" spans="1:6">
      <c r="A675" s="16" t="s">
        <v>6837</v>
      </c>
      <c r="B675" s="16" t="s">
        <v>6838</v>
      </c>
      <c r="C675" s="16" t="s">
        <v>2504</v>
      </c>
      <c r="D675" s="16" t="s">
        <v>29</v>
      </c>
      <c r="E675" s="16" t="s">
        <v>435</v>
      </c>
      <c r="F675" s="16" t="s">
        <v>2504</v>
      </c>
    </row>
    <row r="676" spans="1:6">
      <c r="A676" s="16" t="s">
        <v>6839</v>
      </c>
      <c r="B676" s="16" t="s">
        <v>6840</v>
      </c>
      <c r="C676" s="16" t="s">
        <v>1097</v>
      </c>
      <c r="D676" s="16" t="s">
        <v>29</v>
      </c>
      <c r="E676" s="16" t="s">
        <v>1762</v>
      </c>
      <c r="F676" s="16" t="s">
        <v>6841</v>
      </c>
    </row>
    <row r="677" spans="1:6">
      <c r="A677" s="16" t="s">
        <v>6842</v>
      </c>
      <c r="B677" s="16" t="s">
        <v>6843</v>
      </c>
      <c r="C677" s="16" t="s">
        <v>2504</v>
      </c>
      <c r="D677" s="16" t="s">
        <v>29</v>
      </c>
      <c r="E677" s="16" t="s">
        <v>6844</v>
      </c>
      <c r="F677" s="16" t="s">
        <v>6845</v>
      </c>
    </row>
    <row r="678" spans="1:6">
      <c r="A678" s="16" t="s">
        <v>6846</v>
      </c>
      <c r="B678" s="16" t="s">
        <v>6847</v>
      </c>
      <c r="C678" s="16" t="s">
        <v>396</v>
      </c>
      <c r="D678" s="16" t="s">
        <v>29</v>
      </c>
      <c r="E678" s="16" t="s">
        <v>435</v>
      </c>
      <c r="F678" s="16" t="s">
        <v>396</v>
      </c>
    </row>
    <row r="679" spans="1:6">
      <c r="A679" s="16" t="s">
        <v>6848</v>
      </c>
      <c r="B679" s="16" t="s">
        <v>6849</v>
      </c>
      <c r="C679" s="16" t="s">
        <v>199</v>
      </c>
      <c r="D679" s="16" t="s">
        <v>29</v>
      </c>
      <c r="E679" s="16" t="s">
        <v>378</v>
      </c>
      <c r="F679" s="16" t="s">
        <v>3802</v>
      </c>
    </row>
    <row r="680" spans="1:6">
      <c r="A680" s="16" t="s">
        <v>6850</v>
      </c>
      <c r="B680" s="16" t="s">
        <v>6851</v>
      </c>
      <c r="C680" s="16" t="s">
        <v>130</v>
      </c>
      <c r="D680" s="16" t="s">
        <v>209</v>
      </c>
      <c r="E680" s="16" t="s">
        <v>435</v>
      </c>
      <c r="F680" s="16" t="s">
        <v>130</v>
      </c>
    </row>
    <row r="681" spans="1:6">
      <c r="A681" s="16" t="s">
        <v>6852</v>
      </c>
      <c r="B681" s="16" t="s">
        <v>6853</v>
      </c>
      <c r="C681" s="16" t="s">
        <v>65</v>
      </c>
      <c r="D681" s="16" t="s">
        <v>29</v>
      </c>
      <c r="E681" s="16" t="s">
        <v>435</v>
      </c>
      <c r="F681" s="16" t="s">
        <v>65</v>
      </c>
    </row>
    <row r="682" spans="1:6">
      <c r="A682" s="16" t="s">
        <v>6854</v>
      </c>
      <c r="B682" s="16" t="s">
        <v>6855</v>
      </c>
      <c r="C682" s="16" t="s">
        <v>435</v>
      </c>
      <c r="D682" s="16" t="s">
        <v>29</v>
      </c>
      <c r="E682" s="16" t="s">
        <v>435</v>
      </c>
      <c r="F682" s="16" t="s">
        <v>435</v>
      </c>
    </row>
    <row r="683" spans="1:6">
      <c r="A683" s="16" t="s">
        <v>6856</v>
      </c>
      <c r="B683" s="16" t="s">
        <v>6857</v>
      </c>
      <c r="C683" s="16" t="s">
        <v>199</v>
      </c>
      <c r="D683" s="16" t="s">
        <v>29</v>
      </c>
      <c r="E683" s="16" t="s">
        <v>435</v>
      </c>
      <c r="F683" s="16" t="s">
        <v>199</v>
      </c>
    </row>
    <row r="684" spans="1:6">
      <c r="A684" s="16" t="s">
        <v>6858</v>
      </c>
      <c r="B684" s="16" t="s">
        <v>6859</v>
      </c>
      <c r="C684" s="16" t="s">
        <v>199</v>
      </c>
      <c r="D684" s="16" t="s">
        <v>29</v>
      </c>
      <c r="E684" s="16" t="s">
        <v>435</v>
      </c>
      <c r="F684" s="16" t="s">
        <v>199</v>
      </c>
    </row>
    <row r="685" spans="1:6">
      <c r="A685" s="16" t="s">
        <v>6860</v>
      </c>
      <c r="B685" s="16" t="s">
        <v>6861</v>
      </c>
      <c r="C685" s="16" t="s">
        <v>416</v>
      </c>
      <c r="D685" s="16" t="s">
        <v>29</v>
      </c>
      <c r="E685" s="16" t="s">
        <v>435</v>
      </c>
      <c r="F685" s="16" t="s">
        <v>416</v>
      </c>
    </row>
    <row r="686" spans="1:6">
      <c r="A686" s="16" t="s">
        <v>6862</v>
      </c>
      <c r="B686" s="16" t="s">
        <v>6863</v>
      </c>
      <c r="C686" s="16" t="s">
        <v>199</v>
      </c>
      <c r="D686" s="16" t="s">
        <v>29</v>
      </c>
      <c r="E686" s="16" t="s">
        <v>435</v>
      </c>
      <c r="F686" s="16" t="s">
        <v>199</v>
      </c>
    </row>
    <row r="687" spans="1:6">
      <c r="A687" s="16" t="s">
        <v>6864</v>
      </c>
      <c r="B687" s="16" t="s">
        <v>6865</v>
      </c>
      <c r="C687" s="16" t="s">
        <v>416</v>
      </c>
      <c r="D687" s="16" t="s">
        <v>29</v>
      </c>
      <c r="E687" s="16" t="s">
        <v>435</v>
      </c>
      <c r="F687" s="16" t="s">
        <v>416</v>
      </c>
    </row>
    <row r="688" spans="1:6">
      <c r="A688" s="16" t="s">
        <v>6866</v>
      </c>
      <c r="B688" s="16" t="s">
        <v>6867</v>
      </c>
      <c r="C688" s="16" t="s">
        <v>199</v>
      </c>
      <c r="D688" s="16" t="s">
        <v>29</v>
      </c>
      <c r="E688" s="16" t="s">
        <v>435</v>
      </c>
      <c r="F688" s="16" t="s">
        <v>199</v>
      </c>
    </row>
    <row r="689" spans="1:6">
      <c r="A689" s="16" t="s">
        <v>6868</v>
      </c>
      <c r="B689" s="16" t="s">
        <v>6869</v>
      </c>
      <c r="C689" s="16" t="s">
        <v>416</v>
      </c>
      <c r="D689" s="16" t="s">
        <v>29</v>
      </c>
      <c r="E689" s="16" t="s">
        <v>435</v>
      </c>
      <c r="F689" s="16" t="s">
        <v>416</v>
      </c>
    </row>
    <row r="690" spans="1:6">
      <c r="A690" s="16" t="s">
        <v>6870</v>
      </c>
      <c r="B690" s="16" t="s">
        <v>6871</v>
      </c>
      <c r="C690" s="16" t="s">
        <v>1397</v>
      </c>
      <c r="D690" s="16" t="s">
        <v>29</v>
      </c>
      <c r="E690" s="16" t="s">
        <v>435</v>
      </c>
      <c r="F690" s="16" t="s">
        <v>1397</v>
      </c>
    </row>
    <row r="691" spans="1:6">
      <c r="A691" s="16" t="s">
        <v>6872</v>
      </c>
      <c r="B691" s="16" t="s">
        <v>6873</v>
      </c>
      <c r="C691" s="16" t="s">
        <v>416</v>
      </c>
      <c r="D691" s="16" t="s">
        <v>29</v>
      </c>
      <c r="E691" s="16" t="s">
        <v>435</v>
      </c>
      <c r="F691" s="16" t="s">
        <v>416</v>
      </c>
    </row>
    <row r="692" spans="1:6">
      <c r="A692" s="16" t="s">
        <v>6874</v>
      </c>
      <c r="B692" s="16" t="s">
        <v>6875</v>
      </c>
      <c r="C692" s="16" t="s">
        <v>435</v>
      </c>
      <c r="D692" s="16" t="s">
        <v>29</v>
      </c>
      <c r="E692" s="16" t="s">
        <v>435</v>
      </c>
      <c r="F692" s="16" t="s">
        <v>435</v>
      </c>
    </row>
    <row r="693" spans="1:6">
      <c r="A693" s="16" t="s">
        <v>6876</v>
      </c>
      <c r="B693" s="16" t="s">
        <v>6877</v>
      </c>
      <c r="C693" s="16" t="s">
        <v>396</v>
      </c>
      <c r="D693" s="16" t="s">
        <v>29</v>
      </c>
      <c r="E693" s="16" t="s">
        <v>435</v>
      </c>
      <c r="F693" s="16" t="s">
        <v>396</v>
      </c>
    </row>
    <row r="694" spans="1:6">
      <c r="A694" s="16" t="s">
        <v>6878</v>
      </c>
      <c r="B694" s="16" t="s">
        <v>6879</v>
      </c>
      <c r="C694" s="16" t="s">
        <v>988</v>
      </c>
      <c r="D694" s="16" t="s">
        <v>29</v>
      </c>
      <c r="E694" s="16" t="s">
        <v>435</v>
      </c>
      <c r="F694" s="16" t="s">
        <v>988</v>
      </c>
    </row>
    <row r="695" spans="1:6">
      <c r="A695" s="16" t="s">
        <v>6880</v>
      </c>
      <c r="B695" s="16" t="s">
        <v>6881</v>
      </c>
      <c r="C695" s="16" t="s">
        <v>939</v>
      </c>
      <c r="D695" s="16" t="s">
        <v>236</v>
      </c>
      <c r="E695" s="16" t="s">
        <v>6882</v>
      </c>
      <c r="F695" s="16" t="s">
        <v>6883</v>
      </c>
    </row>
    <row r="696" spans="1:6">
      <c r="A696" s="16" t="s">
        <v>6884</v>
      </c>
      <c r="B696" s="16" t="s">
        <v>6885</v>
      </c>
      <c r="C696" s="16" t="s">
        <v>347</v>
      </c>
      <c r="D696" s="16" t="s">
        <v>29</v>
      </c>
      <c r="E696" s="16" t="s">
        <v>2555</v>
      </c>
      <c r="F696" s="16" t="s">
        <v>1672</v>
      </c>
    </row>
    <row r="697" spans="1:6">
      <c r="A697" s="16" t="s">
        <v>6886</v>
      </c>
      <c r="B697" s="16" t="s">
        <v>6887</v>
      </c>
      <c r="C697" s="16" t="s">
        <v>199</v>
      </c>
      <c r="D697" s="16" t="s">
        <v>29</v>
      </c>
      <c r="E697" s="16" t="s">
        <v>435</v>
      </c>
      <c r="F697" s="16" t="s">
        <v>199</v>
      </c>
    </row>
    <row r="698" spans="1:6">
      <c r="A698" s="16" t="s">
        <v>6888</v>
      </c>
      <c r="B698" s="16" t="s">
        <v>6889</v>
      </c>
      <c r="C698" s="16" t="s">
        <v>435</v>
      </c>
      <c r="D698" s="16" t="s">
        <v>29</v>
      </c>
      <c r="E698" s="16" t="s">
        <v>435</v>
      </c>
      <c r="F698" s="16" t="s">
        <v>435</v>
      </c>
    </row>
    <row r="699" spans="1:6">
      <c r="A699" s="16" t="s">
        <v>6890</v>
      </c>
      <c r="B699" s="16" t="s">
        <v>6891</v>
      </c>
      <c r="C699" s="16" t="s">
        <v>416</v>
      </c>
      <c r="D699" s="16" t="s">
        <v>29</v>
      </c>
      <c r="E699" s="16" t="s">
        <v>435</v>
      </c>
      <c r="F699" s="16" t="s">
        <v>416</v>
      </c>
    </row>
    <row r="700" spans="1:6">
      <c r="A700" s="16" t="s">
        <v>6892</v>
      </c>
      <c r="B700" s="16" t="s">
        <v>6893</v>
      </c>
      <c r="C700" s="16" t="s">
        <v>347</v>
      </c>
      <c r="D700" s="16" t="s">
        <v>29</v>
      </c>
      <c r="E700" s="16" t="s">
        <v>435</v>
      </c>
      <c r="F700" s="16" t="s">
        <v>347</v>
      </c>
    </row>
    <row r="701" spans="1:6">
      <c r="A701" s="16" t="s">
        <v>6894</v>
      </c>
      <c r="B701" s="16" t="s">
        <v>6895</v>
      </c>
      <c r="C701" s="16" t="s">
        <v>396</v>
      </c>
      <c r="D701" s="16" t="s">
        <v>29</v>
      </c>
      <c r="E701" s="16" t="s">
        <v>5219</v>
      </c>
      <c r="F701" s="16" t="s">
        <v>5220</v>
      </c>
    </row>
    <row r="702" spans="1:6">
      <c r="A702" s="16" t="s">
        <v>6896</v>
      </c>
      <c r="B702" s="16" t="s">
        <v>6897</v>
      </c>
      <c r="C702" s="16" t="s">
        <v>416</v>
      </c>
      <c r="D702" s="16" t="s">
        <v>29</v>
      </c>
      <c r="E702" s="16" t="s">
        <v>435</v>
      </c>
      <c r="F702" s="16" t="s">
        <v>416</v>
      </c>
    </row>
    <row r="703" spans="1:6">
      <c r="A703" s="16" t="s">
        <v>6898</v>
      </c>
      <c r="B703" s="16" t="s">
        <v>6899</v>
      </c>
      <c r="C703" s="16" t="s">
        <v>6900</v>
      </c>
      <c r="D703" s="16" t="s">
        <v>29</v>
      </c>
      <c r="E703" s="16" t="s">
        <v>6901</v>
      </c>
      <c r="F703" s="16" t="s">
        <v>6902</v>
      </c>
    </row>
    <row r="704" spans="1:6">
      <c r="A704" s="16" t="s">
        <v>6903</v>
      </c>
      <c r="B704" s="16" t="s">
        <v>6904</v>
      </c>
      <c r="C704" s="16" t="s">
        <v>396</v>
      </c>
      <c r="D704" s="16" t="s">
        <v>29</v>
      </c>
      <c r="E704" s="16" t="s">
        <v>435</v>
      </c>
      <c r="F704" s="16" t="s">
        <v>396</v>
      </c>
    </row>
    <row r="705" spans="1:6">
      <c r="A705" s="16" t="s">
        <v>6905</v>
      </c>
      <c r="B705" s="16" t="s">
        <v>6906</v>
      </c>
      <c r="C705" s="16" t="s">
        <v>416</v>
      </c>
      <c r="D705" s="16" t="s">
        <v>29</v>
      </c>
      <c r="E705" s="16" t="s">
        <v>435</v>
      </c>
      <c r="F705" s="16" t="s">
        <v>416</v>
      </c>
    </row>
    <row r="706" spans="1:6">
      <c r="A706" s="16" t="s">
        <v>6907</v>
      </c>
      <c r="B706" s="16" t="s">
        <v>6908</v>
      </c>
      <c r="C706" s="16" t="s">
        <v>396</v>
      </c>
      <c r="D706" s="16" t="s">
        <v>29</v>
      </c>
      <c r="E706" s="16" t="s">
        <v>435</v>
      </c>
      <c r="F706" s="16" t="s">
        <v>396</v>
      </c>
    </row>
    <row r="707" spans="1:6">
      <c r="A707" s="16" t="s">
        <v>6909</v>
      </c>
      <c r="B707" s="16" t="s">
        <v>6910</v>
      </c>
      <c r="C707" s="16" t="s">
        <v>2058</v>
      </c>
      <c r="D707" s="16" t="s">
        <v>29</v>
      </c>
      <c r="E707" s="16" t="s">
        <v>435</v>
      </c>
      <c r="F707" s="16" t="s">
        <v>2058</v>
      </c>
    </row>
    <row r="708" spans="1:6">
      <c r="A708" s="16" t="s">
        <v>6911</v>
      </c>
      <c r="B708" s="16" t="s">
        <v>6912</v>
      </c>
      <c r="C708" s="16" t="s">
        <v>6913</v>
      </c>
      <c r="D708" s="16" t="s">
        <v>29</v>
      </c>
      <c r="E708" s="16" t="s">
        <v>1500</v>
      </c>
      <c r="F708" s="16" t="s">
        <v>6914</v>
      </c>
    </row>
    <row r="709" spans="1:6">
      <c r="A709" s="16" t="s">
        <v>6915</v>
      </c>
      <c r="B709" s="16" t="s">
        <v>6916</v>
      </c>
      <c r="C709" s="16" t="s">
        <v>1839</v>
      </c>
      <c r="D709" s="16" t="s">
        <v>1466</v>
      </c>
      <c r="E709" s="16" t="s">
        <v>435</v>
      </c>
      <c r="F709" s="16" t="s">
        <v>1839</v>
      </c>
    </row>
    <row r="710" spans="1:6">
      <c r="A710" s="16" t="s">
        <v>6917</v>
      </c>
      <c r="B710" s="16" t="s">
        <v>6918</v>
      </c>
      <c r="C710" s="16" t="s">
        <v>860</v>
      </c>
      <c r="D710" s="16" t="s">
        <v>29</v>
      </c>
      <c r="E710" s="16" t="s">
        <v>6919</v>
      </c>
      <c r="F710" s="16" t="s">
        <v>6920</v>
      </c>
    </row>
    <row r="711" spans="1:6">
      <c r="A711" s="16" t="s">
        <v>6921</v>
      </c>
      <c r="B711" s="16" t="s">
        <v>6922</v>
      </c>
      <c r="C711" s="16" t="s">
        <v>396</v>
      </c>
      <c r="D711" s="16" t="s">
        <v>29</v>
      </c>
      <c r="E711" s="16" t="s">
        <v>6923</v>
      </c>
      <c r="F711" s="16" t="s">
        <v>6924</v>
      </c>
    </row>
    <row r="712" spans="1:6">
      <c r="A712" s="16" t="s">
        <v>6925</v>
      </c>
      <c r="B712" s="16" t="s">
        <v>4894</v>
      </c>
      <c r="C712" s="16" t="s">
        <v>396</v>
      </c>
      <c r="D712" s="16" t="s">
        <v>29</v>
      </c>
      <c r="E712" s="16" t="s">
        <v>6926</v>
      </c>
      <c r="F712" s="16" t="s">
        <v>6927</v>
      </c>
    </row>
    <row r="713" spans="1:6">
      <c r="A713" s="16" t="s">
        <v>6928</v>
      </c>
      <c r="B713" s="16" t="s">
        <v>6929</v>
      </c>
      <c r="C713" s="16" t="s">
        <v>2504</v>
      </c>
      <c r="D713" s="16" t="s">
        <v>29</v>
      </c>
      <c r="E713" s="16" t="s">
        <v>2008</v>
      </c>
      <c r="F713" s="16" t="s">
        <v>6776</v>
      </c>
    </row>
    <row r="714" spans="1:6">
      <c r="A714" s="16" t="s">
        <v>6930</v>
      </c>
      <c r="B714" s="16" t="s">
        <v>6931</v>
      </c>
      <c r="C714" s="16" t="s">
        <v>435</v>
      </c>
      <c r="D714" s="16" t="s">
        <v>29</v>
      </c>
      <c r="E714" s="16" t="s">
        <v>6932</v>
      </c>
      <c r="F714" s="16" t="s">
        <v>6932</v>
      </c>
    </row>
    <row r="715" spans="1:6">
      <c r="A715" s="16" t="s">
        <v>6933</v>
      </c>
      <c r="B715" s="16" t="s">
        <v>6934</v>
      </c>
      <c r="C715" s="16" t="s">
        <v>347</v>
      </c>
      <c r="D715" s="16" t="s">
        <v>29</v>
      </c>
      <c r="E715" s="16" t="s">
        <v>435</v>
      </c>
      <c r="F715" s="16" t="s">
        <v>347</v>
      </c>
    </row>
    <row r="716" spans="1:6">
      <c r="A716" s="16" t="s">
        <v>6935</v>
      </c>
      <c r="B716" s="16" t="s">
        <v>6936</v>
      </c>
      <c r="C716" s="16" t="s">
        <v>416</v>
      </c>
      <c r="D716" s="16" t="s">
        <v>29</v>
      </c>
      <c r="E716" s="16" t="s">
        <v>435</v>
      </c>
      <c r="F716" s="16" t="s">
        <v>416</v>
      </c>
    </row>
    <row r="717" spans="1:6">
      <c r="A717" s="16" t="s">
        <v>6937</v>
      </c>
      <c r="B717" s="16" t="s">
        <v>6938</v>
      </c>
      <c r="C717" s="16" t="s">
        <v>130</v>
      </c>
      <c r="D717" s="16" t="s">
        <v>29</v>
      </c>
      <c r="E717" s="16" t="s">
        <v>435</v>
      </c>
      <c r="F717" s="16" t="s">
        <v>130</v>
      </c>
    </row>
    <row r="718" spans="1:6">
      <c r="A718" s="16" t="s">
        <v>6939</v>
      </c>
      <c r="B718" s="16" t="s">
        <v>6940</v>
      </c>
      <c r="C718" s="16" t="s">
        <v>130</v>
      </c>
      <c r="D718" s="16" t="s">
        <v>29</v>
      </c>
      <c r="E718" s="16" t="s">
        <v>435</v>
      </c>
      <c r="F718" s="16" t="s">
        <v>130</v>
      </c>
    </row>
    <row r="719" spans="1:6">
      <c r="A719" s="16" t="s">
        <v>6941</v>
      </c>
      <c r="B719" s="16" t="s">
        <v>6942</v>
      </c>
      <c r="C719" s="16" t="s">
        <v>199</v>
      </c>
      <c r="D719" s="16" t="s">
        <v>29</v>
      </c>
      <c r="E719" s="16" t="s">
        <v>435</v>
      </c>
      <c r="F719" s="16" t="s">
        <v>199</v>
      </c>
    </row>
    <row r="720" spans="1:6">
      <c r="A720" s="16" t="s">
        <v>6943</v>
      </c>
      <c r="B720" s="16" t="s">
        <v>6944</v>
      </c>
      <c r="C720" s="16" t="s">
        <v>466</v>
      </c>
      <c r="D720" s="16" t="s">
        <v>29</v>
      </c>
      <c r="E720" s="16" t="s">
        <v>435</v>
      </c>
      <c r="F720" s="16" t="s">
        <v>466</v>
      </c>
    </row>
    <row r="721" spans="1:6">
      <c r="A721" s="16" t="s">
        <v>6945</v>
      </c>
      <c r="B721" s="16" t="s">
        <v>6946</v>
      </c>
      <c r="C721" s="16" t="s">
        <v>435</v>
      </c>
      <c r="D721" s="16" t="s">
        <v>29</v>
      </c>
      <c r="E721" s="16" t="s">
        <v>435</v>
      </c>
      <c r="F721" s="16" t="s">
        <v>435</v>
      </c>
    </row>
    <row r="722" spans="1:6">
      <c r="A722" s="16" t="s">
        <v>6947</v>
      </c>
      <c r="B722" s="16" t="s">
        <v>6948</v>
      </c>
      <c r="C722" s="16" t="s">
        <v>327</v>
      </c>
      <c r="D722" s="16" t="s">
        <v>29</v>
      </c>
      <c r="E722" s="16" t="s">
        <v>435</v>
      </c>
      <c r="F722" s="16" t="s">
        <v>327</v>
      </c>
    </row>
    <row r="723" spans="1:6">
      <c r="A723" s="16" t="s">
        <v>6949</v>
      </c>
      <c r="B723" s="16" t="s">
        <v>6950</v>
      </c>
      <c r="C723" s="16" t="s">
        <v>1541</v>
      </c>
      <c r="D723" s="16" t="s">
        <v>29</v>
      </c>
      <c r="E723" s="16" t="s">
        <v>6951</v>
      </c>
      <c r="F723" s="16" t="s">
        <v>6952</v>
      </c>
    </row>
    <row r="724" spans="1:6">
      <c r="A724" s="16" t="s">
        <v>6953</v>
      </c>
      <c r="B724" s="16" t="s">
        <v>6954</v>
      </c>
      <c r="C724" s="16" t="s">
        <v>435</v>
      </c>
      <c r="D724" s="16" t="s">
        <v>29</v>
      </c>
      <c r="E724" s="16" t="s">
        <v>6955</v>
      </c>
      <c r="F724" s="16" t="s">
        <v>6955</v>
      </c>
    </row>
    <row r="725" spans="1:6">
      <c r="A725" s="16" t="s">
        <v>6956</v>
      </c>
      <c r="B725" s="16" t="s">
        <v>6957</v>
      </c>
      <c r="C725" s="16" t="s">
        <v>146</v>
      </c>
      <c r="D725" s="16" t="s">
        <v>29</v>
      </c>
      <c r="E725" s="16" t="s">
        <v>2008</v>
      </c>
      <c r="F725" s="16" t="s">
        <v>6958</v>
      </c>
    </row>
    <row r="726" spans="1:6">
      <c r="A726" s="16" t="s">
        <v>6959</v>
      </c>
      <c r="B726" s="16" t="s">
        <v>6960</v>
      </c>
      <c r="C726" s="16" t="s">
        <v>435</v>
      </c>
      <c r="D726" s="16" t="s">
        <v>29</v>
      </c>
      <c r="E726" s="16" t="s">
        <v>6961</v>
      </c>
      <c r="F726" s="16" t="s">
        <v>6961</v>
      </c>
    </row>
    <row r="727" spans="1:6">
      <c r="A727" s="16" t="s">
        <v>8828</v>
      </c>
      <c r="B727" s="16" t="s">
        <v>8829</v>
      </c>
      <c r="C727" s="16" t="s">
        <v>72</v>
      </c>
      <c r="D727" s="16" t="s">
        <v>29</v>
      </c>
      <c r="E727" s="16" t="s">
        <v>8830</v>
      </c>
      <c r="F727" s="16" t="s">
        <v>8831</v>
      </c>
    </row>
    <row r="728" spans="1:6">
      <c r="A728" s="16" t="s">
        <v>6962</v>
      </c>
      <c r="B728" s="16" t="s">
        <v>6963</v>
      </c>
      <c r="C728" s="16" t="s">
        <v>983</v>
      </c>
      <c r="D728" s="16" t="s">
        <v>29</v>
      </c>
      <c r="E728" s="16" t="s">
        <v>6964</v>
      </c>
      <c r="F728" s="16" t="s">
        <v>6965</v>
      </c>
    </row>
    <row r="729" spans="1:6">
      <c r="A729" s="16" t="s">
        <v>6966</v>
      </c>
      <c r="B729" s="16" t="s">
        <v>6967</v>
      </c>
      <c r="C729" s="16" t="s">
        <v>435</v>
      </c>
      <c r="D729" s="16" t="s">
        <v>29</v>
      </c>
      <c r="E729" s="16" t="s">
        <v>435</v>
      </c>
      <c r="F729" s="16" t="s">
        <v>435</v>
      </c>
    </row>
    <row r="730" spans="1:6">
      <c r="A730" s="16" t="s">
        <v>8832</v>
      </c>
      <c r="B730" s="16" t="s">
        <v>8833</v>
      </c>
      <c r="C730" s="16" t="s">
        <v>72</v>
      </c>
      <c r="D730" s="16" t="s">
        <v>29</v>
      </c>
      <c r="E730" s="16" t="s">
        <v>8834</v>
      </c>
      <c r="F730" s="16" t="s">
        <v>8835</v>
      </c>
    </row>
    <row r="731" spans="1:6">
      <c r="A731" s="16" t="s">
        <v>8836</v>
      </c>
      <c r="B731" s="16" t="s">
        <v>8837</v>
      </c>
      <c r="C731" s="16" t="s">
        <v>163</v>
      </c>
      <c r="D731" s="16" t="s">
        <v>29</v>
      </c>
      <c r="E731" s="16" t="s">
        <v>2927</v>
      </c>
      <c r="F731" s="16" t="s">
        <v>6546</v>
      </c>
    </row>
    <row r="732" spans="1:6">
      <c r="A732" s="16" t="s">
        <v>6968</v>
      </c>
      <c r="B732" s="16" t="s">
        <v>6969</v>
      </c>
      <c r="C732" s="16" t="s">
        <v>439</v>
      </c>
      <c r="D732" s="16" t="s">
        <v>29</v>
      </c>
      <c r="E732" s="16" t="s">
        <v>6970</v>
      </c>
      <c r="F732" s="16" t="s">
        <v>6971</v>
      </c>
    </row>
    <row r="733" spans="1:6">
      <c r="A733" s="16" t="s">
        <v>6972</v>
      </c>
      <c r="B733" s="16" t="s">
        <v>6973</v>
      </c>
      <c r="C733" s="16" t="s">
        <v>199</v>
      </c>
      <c r="D733" s="16" t="s">
        <v>29</v>
      </c>
      <c r="E733" s="16" t="s">
        <v>435</v>
      </c>
      <c r="F733" s="16" t="s">
        <v>199</v>
      </c>
    </row>
    <row r="734" spans="1:6">
      <c r="A734" s="16" t="s">
        <v>6974</v>
      </c>
      <c r="B734" s="16" t="s">
        <v>6975</v>
      </c>
      <c r="C734" s="16" t="s">
        <v>327</v>
      </c>
      <c r="D734" s="16" t="s">
        <v>29</v>
      </c>
      <c r="E734" s="16" t="s">
        <v>6976</v>
      </c>
      <c r="F734" s="16" t="s">
        <v>6977</v>
      </c>
    </row>
    <row r="735" spans="1:6">
      <c r="A735" s="16" t="s">
        <v>6978</v>
      </c>
      <c r="B735" s="16" t="s">
        <v>6979</v>
      </c>
      <c r="C735" s="16" t="s">
        <v>6980</v>
      </c>
      <c r="D735" s="16" t="s">
        <v>29</v>
      </c>
      <c r="E735" s="16" t="s">
        <v>6981</v>
      </c>
      <c r="F735" s="16" t="s">
        <v>6982</v>
      </c>
    </row>
    <row r="736" spans="1:6">
      <c r="A736" s="16" t="s">
        <v>6983</v>
      </c>
      <c r="B736" s="16" t="s">
        <v>6984</v>
      </c>
      <c r="C736" s="16" t="s">
        <v>1724</v>
      </c>
      <c r="D736" s="16" t="s">
        <v>29</v>
      </c>
      <c r="E736" s="16" t="s">
        <v>440</v>
      </c>
      <c r="F736" s="16" t="s">
        <v>6985</v>
      </c>
    </row>
    <row r="737" spans="1:6">
      <c r="A737" s="16" t="s">
        <v>6986</v>
      </c>
      <c r="B737" s="16" t="s">
        <v>6987</v>
      </c>
      <c r="C737" s="16" t="s">
        <v>146</v>
      </c>
      <c r="D737" s="16" t="s">
        <v>29</v>
      </c>
      <c r="E737" s="16" t="s">
        <v>435</v>
      </c>
      <c r="F737" s="16" t="s">
        <v>146</v>
      </c>
    </row>
    <row r="738" spans="1:6">
      <c r="A738" s="16" t="s">
        <v>6988</v>
      </c>
      <c r="B738" s="16" t="s">
        <v>6989</v>
      </c>
      <c r="C738" s="16" t="s">
        <v>163</v>
      </c>
      <c r="D738" s="16" t="s">
        <v>29</v>
      </c>
      <c r="E738" s="16" t="s">
        <v>1381</v>
      </c>
      <c r="F738" s="16" t="s">
        <v>1829</v>
      </c>
    </row>
    <row r="739" spans="1:6">
      <c r="A739" s="16" t="s">
        <v>6990</v>
      </c>
      <c r="B739" s="16" t="s">
        <v>6991</v>
      </c>
      <c r="C739" s="16" t="s">
        <v>782</v>
      </c>
      <c r="D739" s="16" t="s">
        <v>29</v>
      </c>
      <c r="E739" s="16" t="s">
        <v>435</v>
      </c>
      <c r="F739" s="16" t="s">
        <v>782</v>
      </c>
    </row>
    <row r="740" spans="1:6">
      <c r="A740" s="16" t="s">
        <v>6992</v>
      </c>
      <c r="B740" s="16" t="s">
        <v>6993</v>
      </c>
      <c r="C740" s="16" t="s">
        <v>734</v>
      </c>
      <c r="D740" s="16" t="s">
        <v>29</v>
      </c>
      <c r="E740" s="16" t="s">
        <v>6994</v>
      </c>
      <c r="F740" s="16" t="s">
        <v>6995</v>
      </c>
    </row>
    <row r="741" spans="1:6">
      <c r="A741" s="16" t="s">
        <v>6996</v>
      </c>
      <c r="B741" s="16" t="s">
        <v>6997</v>
      </c>
      <c r="C741" s="16" t="s">
        <v>347</v>
      </c>
      <c r="D741" s="16" t="s">
        <v>29</v>
      </c>
      <c r="E741" s="16" t="s">
        <v>435</v>
      </c>
      <c r="F741" s="16" t="s">
        <v>347</v>
      </c>
    </row>
    <row r="742" spans="1:6">
      <c r="A742" s="16" t="s">
        <v>6998</v>
      </c>
      <c r="B742" s="16" t="s">
        <v>6999</v>
      </c>
      <c r="C742" s="16" t="s">
        <v>2626</v>
      </c>
      <c r="D742" s="16" t="s">
        <v>29</v>
      </c>
      <c r="E742" s="16" t="s">
        <v>435</v>
      </c>
      <c r="F742" s="16" t="s">
        <v>2626</v>
      </c>
    </row>
    <row r="743" spans="1:6">
      <c r="A743" s="16" t="s">
        <v>7000</v>
      </c>
      <c r="B743" s="16" t="s">
        <v>7001</v>
      </c>
      <c r="C743" s="16" t="s">
        <v>396</v>
      </c>
      <c r="D743" s="16" t="s">
        <v>29</v>
      </c>
      <c r="E743" s="16" t="s">
        <v>435</v>
      </c>
      <c r="F743" s="16" t="s">
        <v>396</v>
      </c>
    </row>
    <row r="744" spans="1:6">
      <c r="A744" s="16" t="s">
        <v>7002</v>
      </c>
      <c r="B744" s="16" t="s">
        <v>7003</v>
      </c>
      <c r="C744" s="16" t="s">
        <v>471</v>
      </c>
      <c r="D744" s="16" t="s">
        <v>29</v>
      </c>
      <c r="E744" s="16" t="s">
        <v>435</v>
      </c>
      <c r="F744" s="16" t="s">
        <v>471</v>
      </c>
    </row>
    <row r="745" spans="1:6">
      <c r="A745" s="16" t="s">
        <v>7004</v>
      </c>
      <c r="B745" s="16" t="s">
        <v>7005</v>
      </c>
      <c r="C745" s="16" t="s">
        <v>2504</v>
      </c>
      <c r="D745" s="16" t="s">
        <v>29</v>
      </c>
      <c r="E745" s="16" t="s">
        <v>7006</v>
      </c>
      <c r="F745" s="16" t="s">
        <v>7007</v>
      </c>
    </row>
    <row r="746" spans="1:6">
      <c r="A746" s="16" t="s">
        <v>7008</v>
      </c>
      <c r="B746" s="16" t="s">
        <v>7009</v>
      </c>
      <c r="C746" s="16" t="s">
        <v>1537</v>
      </c>
      <c r="D746" s="16" t="s">
        <v>29</v>
      </c>
      <c r="E746" s="16" t="s">
        <v>7010</v>
      </c>
      <c r="F746" s="16" t="s">
        <v>7011</v>
      </c>
    </row>
    <row r="747" spans="1:6">
      <c r="A747" s="16" t="s">
        <v>7012</v>
      </c>
      <c r="B747" s="16" t="s">
        <v>7013</v>
      </c>
      <c r="C747" s="16" t="s">
        <v>2504</v>
      </c>
      <c r="D747" s="16" t="s">
        <v>29</v>
      </c>
      <c r="E747" s="16" t="s">
        <v>7014</v>
      </c>
      <c r="F747" s="16" t="s">
        <v>7015</v>
      </c>
    </row>
    <row r="748" spans="1:6">
      <c r="A748" s="16" t="s">
        <v>7016</v>
      </c>
      <c r="B748" s="16" t="s">
        <v>7017</v>
      </c>
      <c r="C748" s="16" t="s">
        <v>846</v>
      </c>
      <c r="D748" s="16" t="s">
        <v>29</v>
      </c>
      <c r="E748" s="16" t="s">
        <v>7018</v>
      </c>
      <c r="F748" s="16" t="s">
        <v>7019</v>
      </c>
    </row>
    <row r="749" spans="1:6">
      <c r="A749" s="16" t="s">
        <v>7020</v>
      </c>
      <c r="B749" s="16" t="s">
        <v>7021</v>
      </c>
      <c r="C749" s="16" t="s">
        <v>846</v>
      </c>
      <c r="D749" s="16" t="s">
        <v>29</v>
      </c>
      <c r="E749" s="16" t="s">
        <v>7022</v>
      </c>
      <c r="F749" s="16" t="s">
        <v>7023</v>
      </c>
    </row>
    <row r="750" spans="1:6">
      <c r="A750" s="16" t="s">
        <v>7024</v>
      </c>
      <c r="B750" s="16" t="s">
        <v>7025</v>
      </c>
      <c r="C750" s="16" t="s">
        <v>1250</v>
      </c>
      <c r="D750" s="16" t="s">
        <v>29</v>
      </c>
      <c r="E750" s="16" t="s">
        <v>6753</v>
      </c>
      <c r="F750" s="16" t="s">
        <v>7026</v>
      </c>
    </row>
    <row r="751" spans="1:6">
      <c r="A751" s="16" t="s">
        <v>7027</v>
      </c>
      <c r="B751" s="16" t="s">
        <v>7028</v>
      </c>
      <c r="C751" s="16" t="s">
        <v>2058</v>
      </c>
      <c r="D751" s="16" t="s">
        <v>29</v>
      </c>
      <c r="E751" s="16" t="s">
        <v>435</v>
      </c>
      <c r="F751" s="16" t="s">
        <v>2058</v>
      </c>
    </row>
    <row r="752" spans="1:6">
      <c r="A752" s="16" t="s">
        <v>8838</v>
      </c>
      <c r="B752" s="16" t="s">
        <v>8839</v>
      </c>
      <c r="C752" s="16" t="s">
        <v>72</v>
      </c>
      <c r="D752" s="16" t="s">
        <v>29</v>
      </c>
      <c r="E752" s="16" t="s">
        <v>2287</v>
      </c>
      <c r="F752" s="16" t="s">
        <v>8840</v>
      </c>
    </row>
    <row r="753" spans="1:6">
      <c r="A753" s="16" t="s">
        <v>7029</v>
      </c>
      <c r="B753" s="16" t="s">
        <v>7030</v>
      </c>
      <c r="C753" s="16" t="s">
        <v>396</v>
      </c>
      <c r="D753" s="16" t="s">
        <v>29</v>
      </c>
      <c r="E753" s="16" t="s">
        <v>3601</v>
      </c>
      <c r="F753" s="16" t="s">
        <v>7031</v>
      </c>
    </row>
    <row r="754" spans="1:6">
      <c r="A754" s="16" t="s">
        <v>7032</v>
      </c>
      <c r="B754" s="16" t="s">
        <v>7033</v>
      </c>
      <c r="C754" s="16" t="s">
        <v>574</v>
      </c>
      <c r="D754" s="16" t="s">
        <v>29</v>
      </c>
      <c r="E754" s="16" t="s">
        <v>1354</v>
      </c>
      <c r="F754" s="16" t="s">
        <v>7034</v>
      </c>
    </row>
    <row r="755" spans="1:6">
      <c r="A755" s="16" t="s">
        <v>7035</v>
      </c>
      <c r="B755" s="16" t="s">
        <v>7036</v>
      </c>
      <c r="C755" s="16" t="s">
        <v>416</v>
      </c>
      <c r="D755" s="16" t="s">
        <v>29</v>
      </c>
      <c r="E755" s="16" t="s">
        <v>435</v>
      </c>
      <c r="F755" s="16" t="s">
        <v>416</v>
      </c>
    </row>
    <row r="756" spans="1:6">
      <c r="A756" s="16" t="s">
        <v>7037</v>
      </c>
      <c r="B756" s="16" t="s">
        <v>7038</v>
      </c>
      <c r="C756" s="16" t="s">
        <v>522</v>
      </c>
      <c r="D756" s="16" t="s">
        <v>29</v>
      </c>
      <c r="E756" s="16" t="s">
        <v>1712</v>
      </c>
      <c r="F756" s="16" t="s">
        <v>7039</v>
      </c>
    </row>
    <row r="757" spans="1:6">
      <c r="A757" s="16" t="s">
        <v>7040</v>
      </c>
      <c r="B757" s="16" t="s">
        <v>7041</v>
      </c>
      <c r="C757" s="16" t="s">
        <v>65</v>
      </c>
      <c r="D757" s="16" t="s">
        <v>7042</v>
      </c>
      <c r="E757" s="16" t="s">
        <v>5810</v>
      </c>
      <c r="F757" s="16" t="s">
        <v>7043</v>
      </c>
    </row>
    <row r="758" spans="1:6">
      <c r="A758" s="16" t="s">
        <v>7044</v>
      </c>
      <c r="B758" s="16" t="s">
        <v>7045</v>
      </c>
      <c r="C758" s="16" t="s">
        <v>1227</v>
      </c>
      <c r="D758" s="16" t="s">
        <v>29</v>
      </c>
      <c r="E758" s="16" t="s">
        <v>973</v>
      </c>
      <c r="F758" s="16" t="s">
        <v>7046</v>
      </c>
    </row>
    <row r="759" spans="1:6">
      <c r="A759" s="16" t="s">
        <v>7047</v>
      </c>
      <c r="B759" s="16" t="s">
        <v>7048</v>
      </c>
      <c r="C759" s="16" t="s">
        <v>2504</v>
      </c>
      <c r="D759" s="16" t="s">
        <v>29</v>
      </c>
      <c r="E759" s="16" t="s">
        <v>1280</v>
      </c>
      <c r="F759" s="16" t="s">
        <v>6249</v>
      </c>
    </row>
    <row r="760" spans="1:6">
      <c r="A760" s="16" t="s">
        <v>8841</v>
      </c>
      <c r="B760" s="16" t="s">
        <v>8842</v>
      </c>
      <c r="C760" s="16" t="s">
        <v>1984</v>
      </c>
      <c r="D760" s="16" t="s">
        <v>29</v>
      </c>
      <c r="E760" s="16" t="s">
        <v>6044</v>
      </c>
      <c r="F760" s="16" t="s">
        <v>8843</v>
      </c>
    </row>
    <row r="761" spans="1:6">
      <c r="A761" s="16" t="s">
        <v>7049</v>
      </c>
      <c r="B761" s="16" t="s">
        <v>7050</v>
      </c>
      <c r="C761" s="16" t="s">
        <v>199</v>
      </c>
      <c r="D761" s="16" t="s">
        <v>29</v>
      </c>
      <c r="E761" s="16" t="s">
        <v>435</v>
      </c>
      <c r="F761" s="16" t="s">
        <v>199</v>
      </c>
    </row>
    <row r="762" spans="1:6">
      <c r="A762" s="16" t="s">
        <v>7051</v>
      </c>
      <c r="B762" s="16" t="s">
        <v>7052</v>
      </c>
      <c r="C762" s="16" t="s">
        <v>1541</v>
      </c>
      <c r="D762" s="16" t="s">
        <v>29</v>
      </c>
      <c r="E762" s="16" t="s">
        <v>6023</v>
      </c>
      <c r="F762" s="16" t="s">
        <v>7053</v>
      </c>
    </row>
    <row r="763" spans="1:6">
      <c r="A763" s="16" t="s">
        <v>7054</v>
      </c>
      <c r="B763" s="16" t="s">
        <v>7055</v>
      </c>
      <c r="C763" s="16" t="s">
        <v>1250</v>
      </c>
      <c r="D763" s="16" t="s">
        <v>29</v>
      </c>
      <c r="E763" s="16" t="s">
        <v>7056</v>
      </c>
      <c r="F763" s="16" t="s">
        <v>7057</v>
      </c>
    </row>
    <row r="764" spans="1:6">
      <c r="A764" s="16" t="s">
        <v>7058</v>
      </c>
      <c r="B764" s="16" t="s">
        <v>7059</v>
      </c>
      <c r="C764" s="16" t="s">
        <v>846</v>
      </c>
      <c r="D764" s="16" t="s">
        <v>29</v>
      </c>
      <c r="E764" s="16" t="s">
        <v>7060</v>
      </c>
      <c r="F764" s="16" t="s">
        <v>7061</v>
      </c>
    </row>
    <row r="765" spans="1:6">
      <c r="A765" s="16" t="s">
        <v>7062</v>
      </c>
      <c r="B765" s="16" t="s">
        <v>7063</v>
      </c>
      <c r="C765" s="16" t="s">
        <v>1979</v>
      </c>
      <c r="D765" s="16" t="s">
        <v>29</v>
      </c>
      <c r="E765" s="16" t="s">
        <v>7064</v>
      </c>
      <c r="F765" s="16" t="s">
        <v>7065</v>
      </c>
    </row>
    <row r="766" spans="1:6">
      <c r="A766" s="16" t="s">
        <v>7066</v>
      </c>
      <c r="B766" s="16" t="s">
        <v>7067</v>
      </c>
      <c r="C766" s="16" t="s">
        <v>1979</v>
      </c>
      <c r="D766" s="16" t="s">
        <v>29</v>
      </c>
      <c r="E766" s="16" t="s">
        <v>7068</v>
      </c>
      <c r="F766" s="16" t="s">
        <v>7069</v>
      </c>
    </row>
    <row r="767" spans="1:6">
      <c r="A767" s="16" t="s">
        <v>7070</v>
      </c>
      <c r="B767" s="16" t="s">
        <v>7071</v>
      </c>
      <c r="C767" s="16" t="s">
        <v>1979</v>
      </c>
      <c r="D767" s="16" t="s">
        <v>29</v>
      </c>
      <c r="E767" s="16" t="s">
        <v>7068</v>
      </c>
      <c r="F767" s="16" t="s">
        <v>7069</v>
      </c>
    </row>
    <row r="768" spans="1:6">
      <c r="A768" s="16" t="s">
        <v>7072</v>
      </c>
      <c r="B768" s="16" t="s">
        <v>7073</v>
      </c>
      <c r="C768" s="16" t="s">
        <v>1979</v>
      </c>
      <c r="D768" s="16" t="s">
        <v>29</v>
      </c>
      <c r="E768" s="16" t="s">
        <v>7074</v>
      </c>
      <c r="F768" s="16" t="s">
        <v>7075</v>
      </c>
    </row>
    <row r="769" spans="1:6">
      <c r="A769" s="16" t="s">
        <v>7076</v>
      </c>
      <c r="B769" s="16" t="s">
        <v>7077</v>
      </c>
      <c r="C769" s="16" t="s">
        <v>1979</v>
      </c>
      <c r="D769" s="16" t="s">
        <v>29</v>
      </c>
      <c r="E769" s="16" t="s">
        <v>7068</v>
      </c>
      <c r="F769" s="16" t="s">
        <v>7069</v>
      </c>
    </row>
    <row r="770" spans="1:6">
      <c r="A770" s="16" t="s">
        <v>7078</v>
      </c>
      <c r="B770" s="16" t="s">
        <v>7079</v>
      </c>
      <c r="C770" s="16" t="s">
        <v>396</v>
      </c>
      <c r="D770" s="16" t="s">
        <v>29</v>
      </c>
      <c r="E770" s="16" t="s">
        <v>7080</v>
      </c>
      <c r="F770" s="16" t="s">
        <v>7081</v>
      </c>
    </row>
    <row r="771" spans="1:6">
      <c r="A771" s="16" t="s">
        <v>7082</v>
      </c>
      <c r="B771" s="16" t="s">
        <v>7083</v>
      </c>
      <c r="C771" s="16" t="s">
        <v>146</v>
      </c>
      <c r="D771" s="16" t="s">
        <v>29</v>
      </c>
      <c r="E771" s="16" t="s">
        <v>7080</v>
      </c>
      <c r="F771" s="16" t="s">
        <v>6981</v>
      </c>
    </row>
    <row r="772" spans="1:6">
      <c r="A772" s="16" t="s">
        <v>7084</v>
      </c>
      <c r="B772" s="16" t="s">
        <v>7085</v>
      </c>
      <c r="C772" s="16" t="s">
        <v>1716</v>
      </c>
      <c r="D772" s="16" t="s">
        <v>29</v>
      </c>
      <c r="E772" s="16" t="s">
        <v>7080</v>
      </c>
      <c r="F772" s="16" t="s">
        <v>6384</v>
      </c>
    </row>
    <row r="773" spans="1:6">
      <c r="A773" s="16" t="s">
        <v>7086</v>
      </c>
      <c r="B773" s="16" t="s">
        <v>7087</v>
      </c>
      <c r="C773" s="16" t="s">
        <v>466</v>
      </c>
      <c r="D773" s="16" t="s">
        <v>29</v>
      </c>
      <c r="E773" s="16" t="s">
        <v>7080</v>
      </c>
      <c r="F773" s="16" t="s">
        <v>7088</v>
      </c>
    </row>
    <row r="774" spans="1:6">
      <c r="A774" s="16" t="s">
        <v>7089</v>
      </c>
      <c r="B774" s="16" t="s">
        <v>7090</v>
      </c>
      <c r="C774" s="16" t="s">
        <v>1541</v>
      </c>
      <c r="D774" s="16" t="s">
        <v>29</v>
      </c>
      <c r="E774" s="16" t="s">
        <v>7091</v>
      </c>
      <c r="F774" s="16" t="s">
        <v>7092</v>
      </c>
    </row>
    <row r="775" spans="1:6">
      <c r="A775" s="16" t="s">
        <v>7093</v>
      </c>
      <c r="B775" s="16" t="s">
        <v>7094</v>
      </c>
      <c r="C775" s="16" t="s">
        <v>892</v>
      </c>
      <c r="D775" s="16" t="s">
        <v>29</v>
      </c>
      <c r="E775" s="16" t="s">
        <v>7095</v>
      </c>
      <c r="F775" s="16" t="s">
        <v>7096</v>
      </c>
    </row>
    <row r="776" spans="1:6">
      <c r="A776" s="16" t="s">
        <v>7097</v>
      </c>
      <c r="B776" s="16" t="s">
        <v>7098</v>
      </c>
      <c r="C776" s="16" t="s">
        <v>1209</v>
      </c>
      <c r="D776" s="16" t="s">
        <v>29</v>
      </c>
      <c r="E776" s="16" t="s">
        <v>7095</v>
      </c>
      <c r="F776" s="16" t="s">
        <v>7099</v>
      </c>
    </row>
    <row r="777" spans="1:6">
      <c r="A777" s="16" t="s">
        <v>7100</v>
      </c>
      <c r="B777" s="16" t="s">
        <v>7101</v>
      </c>
      <c r="C777" s="16" t="s">
        <v>892</v>
      </c>
      <c r="D777" s="16" t="s">
        <v>29</v>
      </c>
      <c r="E777" s="16" t="s">
        <v>7095</v>
      </c>
      <c r="F777" s="16" t="s">
        <v>7096</v>
      </c>
    </row>
    <row r="778" spans="1:6">
      <c r="A778" s="16" t="s">
        <v>7102</v>
      </c>
      <c r="B778" s="16" t="s">
        <v>7103</v>
      </c>
      <c r="C778" s="16" t="s">
        <v>1716</v>
      </c>
      <c r="D778" s="16" t="s">
        <v>29</v>
      </c>
      <c r="E778" s="16" t="s">
        <v>7095</v>
      </c>
      <c r="F778" s="16" t="s">
        <v>7104</v>
      </c>
    </row>
    <row r="779" spans="1:6">
      <c r="A779" s="16" t="s">
        <v>7105</v>
      </c>
      <c r="B779" s="16" t="s">
        <v>7106</v>
      </c>
      <c r="C779" s="16" t="s">
        <v>416</v>
      </c>
      <c r="D779" s="16" t="s">
        <v>29</v>
      </c>
      <c r="E779" s="16" t="s">
        <v>7107</v>
      </c>
      <c r="F779" s="16" t="s">
        <v>7108</v>
      </c>
    </row>
    <row r="780" spans="1:6">
      <c r="A780" s="16" t="s">
        <v>7109</v>
      </c>
      <c r="B780" s="16" t="s">
        <v>7110</v>
      </c>
      <c r="C780" s="16" t="s">
        <v>396</v>
      </c>
      <c r="D780" s="16" t="s">
        <v>29</v>
      </c>
      <c r="E780" s="16" t="s">
        <v>7107</v>
      </c>
      <c r="F780" s="16" t="s">
        <v>7111</v>
      </c>
    </row>
    <row r="781" spans="1:6">
      <c r="A781" s="16" t="s">
        <v>7112</v>
      </c>
      <c r="B781" s="16" t="s">
        <v>7113</v>
      </c>
      <c r="C781" s="16" t="s">
        <v>1397</v>
      </c>
      <c r="D781" s="16" t="s">
        <v>29</v>
      </c>
      <c r="E781" s="16" t="s">
        <v>973</v>
      </c>
      <c r="F781" s="16" t="s">
        <v>2928</v>
      </c>
    </row>
    <row r="782" spans="1:6">
      <c r="A782" s="16" t="s">
        <v>7114</v>
      </c>
      <c r="B782" s="16" t="s">
        <v>7115</v>
      </c>
      <c r="C782" s="16" t="s">
        <v>347</v>
      </c>
      <c r="D782" s="16" t="s">
        <v>29</v>
      </c>
      <c r="E782" s="16" t="s">
        <v>7116</v>
      </c>
      <c r="F782" s="16" t="s">
        <v>1393</v>
      </c>
    </row>
    <row r="783" spans="1:6">
      <c r="A783" s="16" t="s">
        <v>7117</v>
      </c>
      <c r="B783" s="16" t="s">
        <v>7118</v>
      </c>
      <c r="C783" s="16" t="s">
        <v>130</v>
      </c>
      <c r="D783" s="16" t="s">
        <v>29</v>
      </c>
      <c r="E783" s="16" t="s">
        <v>7116</v>
      </c>
      <c r="F783" s="16" t="s">
        <v>6951</v>
      </c>
    </row>
    <row r="784" spans="1:6">
      <c r="A784" s="16" t="s">
        <v>7119</v>
      </c>
      <c r="B784" s="16" t="s">
        <v>7120</v>
      </c>
      <c r="C784" s="16" t="s">
        <v>1250</v>
      </c>
      <c r="D784" s="16" t="s">
        <v>29</v>
      </c>
      <c r="E784" s="16" t="s">
        <v>7116</v>
      </c>
      <c r="F784" s="16" t="s">
        <v>7046</v>
      </c>
    </row>
    <row r="785" spans="1:6">
      <c r="A785" s="16" t="s">
        <v>7121</v>
      </c>
      <c r="B785" s="16" t="s">
        <v>7122</v>
      </c>
      <c r="C785" s="16" t="s">
        <v>1250</v>
      </c>
      <c r="D785" s="16" t="s">
        <v>29</v>
      </c>
      <c r="E785" s="16" t="s">
        <v>7116</v>
      </c>
      <c r="F785" s="16" t="s">
        <v>7046</v>
      </c>
    </row>
    <row r="786" spans="1:6">
      <c r="A786" s="16" t="s">
        <v>7123</v>
      </c>
      <c r="B786" s="16" t="s">
        <v>7124</v>
      </c>
      <c r="C786" s="16" t="s">
        <v>1250</v>
      </c>
      <c r="D786" s="16" t="s">
        <v>29</v>
      </c>
      <c r="E786" s="16" t="s">
        <v>7116</v>
      </c>
      <c r="F786" s="16" t="s">
        <v>7046</v>
      </c>
    </row>
    <row r="787" spans="1:6">
      <c r="A787" s="16" t="s">
        <v>7125</v>
      </c>
      <c r="B787" s="16" t="s">
        <v>7126</v>
      </c>
      <c r="C787" s="16" t="s">
        <v>1250</v>
      </c>
      <c r="D787" s="16" t="s">
        <v>29</v>
      </c>
      <c r="E787" s="16" t="s">
        <v>7127</v>
      </c>
      <c r="F787" s="16" t="s">
        <v>7128</v>
      </c>
    </row>
    <row r="788" spans="1:6">
      <c r="A788" s="16" t="s">
        <v>7129</v>
      </c>
      <c r="B788" s="16" t="s">
        <v>7130</v>
      </c>
      <c r="C788" s="16" t="s">
        <v>2058</v>
      </c>
      <c r="D788" s="16" t="s">
        <v>29</v>
      </c>
      <c r="E788" s="16" t="s">
        <v>2762</v>
      </c>
      <c r="F788" s="16" t="s">
        <v>7131</v>
      </c>
    </row>
    <row r="789" spans="1:6">
      <c r="A789" s="16" t="s">
        <v>7132</v>
      </c>
      <c r="B789" s="16" t="s">
        <v>7133</v>
      </c>
      <c r="C789" s="16" t="s">
        <v>1200</v>
      </c>
      <c r="D789" s="16" t="s">
        <v>29</v>
      </c>
      <c r="E789" s="16" t="s">
        <v>7134</v>
      </c>
      <c r="F789" s="16" t="s">
        <v>7135</v>
      </c>
    </row>
    <row r="790" spans="1:6">
      <c r="A790" s="16" t="s">
        <v>7136</v>
      </c>
      <c r="B790" s="16" t="s">
        <v>7137</v>
      </c>
      <c r="C790" s="16" t="s">
        <v>1006</v>
      </c>
      <c r="D790" s="16" t="s">
        <v>29</v>
      </c>
      <c r="E790" s="16" t="s">
        <v>4450</v>
      </c>
      <c r="F790" s="16" t="s">
        <v>7138</v>
      </c>
    </row>
    <row r="791" spans="1:6">
      <c r="A791" s="16" t="s">
        <v>7139</v>
      </c>
      <c r="B791" s="16" t="s">
        <v>7140</v>
      </c>
      <c r="C791" s="16" t="s">
        <v>347</v>
      </c>
      <c r="D791" s="16" t="s">
        <v>29</v>
      </c>
      <c r="E791" s="16" t="s">
        <v>7141</v>
      </c>
      <c r="F791" s="16" t="s">
        <v>7142</v>
      </c>
    </row>
    <row r="792" spans="1:6">
      <c r="A792" s="16" t="s">
        <v>7143</v>
      </c>
      <c r="B792" s="16" t="s">
        <v>7144</v>
      </c>
      <c r="C792" s="16" t="s">
        <v>2504</v>
      </c>
      <c r="D792" s="16" t="s">
        <v>29</v>
      </c>
      <c r="E792" s="16" t="s">
        <v>7141</v>
      </c>
      <c r="F792" s="16" t="s">
        <v>7145</v>
      </c>
    </row>
    <row r="793" spans="1:6">
      <c r="A793" s="16" t="s">
        <v>7146</v>
      </c>
      <c r="B793" s="16" t="s">
        <v>7147</v>
      </c>
      <c r="C793" s="16" t="s">
        <v>146</v>
      </c>
      <c r="D793" s="16" t="s">
        <v>29</v>
      </c>
      <c r="E793" s="16" t="s">
        <v>7141</v>
      </c>
      <c r="F793" s="16" t="s">
        <v>7148</v>
      </c>
    </row>
    <row r="794" spans="1:6">
      <c r="A794" s="16" t="s">
        <v>7149</v>
      </c>
      <c r="B794" s="16" t="s">
        <v>7150</v>
      </c>
      <c r="C794" s="16" t="s">
        <v>396</v>
      </c>
      <c r="D794" s="16" t="s">
        <v>29</v>
      </c>
      <c r="E794" s="16" t="s">
        <v>7141</v>
      </c>
      <c r="F794" s="16" t="s">
        <v>7151</v>
      </c>
    </row>
    <row r="795" spans="1:6">
      <c r="A795" s="16" t="s">
        <v>7152</v>
      </c>
      <c r="B795" s="16" t="s">
        <v>7153</v>
      </c>
      <c r="C795" s="16" t="s">
        <v>1006</v>
      </c>
      <c r="D795" s="16" t="s">
        <v>29</v>
      </c>
      <c r="E795" s="16" t="s">
        <v>4450</v>
      </c>
      <c r="F795" s="16" t="s">
        <v>7138</v>
      </c>
    </row>
    <row r="796" spans="1:6">
      <c r="A796" s="16" t="s">
        <v>7154</v>
      </c>
      <c r="B796" s="16" t="s">
        <v>7155</v>
      </c>
      <c r="C796" s="16" t="s">
        <v>1902</v>
      </c>
      <c r="D796" s="16" t="s">
        <v>29</v>
      </c>
      <c r="E796" s="16" t="s">
        <v>4868</v>
      </c>
      <c r="F796" s="16" t="s">
        <v>7156</v>
      </c>
    </row>
    <row r="797" spans="1:6">
      <c r="A797" s="16" t="s">
        <v>7157</v>
      </c>
      <c r="B797" s="16" t="s">
        <v>7158</v>
      </c>
      <c r="C797" s="16" t="s">
        <v>2626</v>
      </c>
      <c r="D797" s="16" t="s">
        <v>29</v>
      </c>
      <c r="E797" s="16" t="s">
        <v>7159</v>
      </c>
      <c r="F797" s="16" t="s">
        <v>7160</v>
      </c>
    </row>
    <row r="798" spans="1:6">
      <c r="A798" s="16" t="s">
        <v>7161</v>
      </c>
      <c r="B798" s="16" t="s">
        <v>7162</v>
      </c>
      <c r="C798" s="16" t="s">
        <v>135</v>
      </c>
      <c r="D798" s="16" t="s">
        <v>29</v>
      </c>
      <c r="E798" s="16" t="s">
        <v>4721</v>
      </c>
      <c r="F798" s="16" t="s">
        <v>7163</v>
      </c>
    </row>
    <row r="799" spans="1:6">
      <c r="A799" s="16" t="s">
        <v>7164</v>
      </c>
      <c r="B799" s="16" t="s">
        <v>7165</v>
      </c>
      <c r="C799" s="16" t="s">
        <v>3011</v>
      </c>
      <c r="D799" s="16" t="s">
        <v>29</v>
      </c>
      <c r="E799" s="16" t="s">
        <v>4721</v>
      </c>
      <c r="F799" s="16" t="s">
        <v>7166</v>
      </c>
    </row>
    <row r="800" spans="1:6">
      <c r="A800" s="16" t="s">
        <v>7167</v>
      </c>
      <c r="B800" s="16" t="s">
        <v>7168</v>
      </c>
      <c r="C800" s="16" t="s">
        <v>135</v>
      </c>
      <c r="D800" s="16" t="s">
        <v>1091</v>
      </c>
      <c r="E800" s="16" t="s">
        <v>4721</v>
      </c>
      <c r="F800" s="16" t="s">
        <v>7163</v>
      </c>
    </row>
    <row r="801" spans="1:6">
      <c r="A801" s="16" t="s">
        <v>7169</v>
      </c>
      <c r="B801" s="16" t="s">
        <v>7170</v>
      </c>
      <c r="C801" s="16" t="s">
        <v>685</v>
      </c>
      <c r="D801" s="16" t="s">
        <v>1091</v>
      </c>
      <c r="E801" s="16" t="s">
        <v>4721</v>
      </c>
      <c r="F801" s="16" t="s">
        <v>7171</v>
      </c>
    </row>
    <row r="802" spans="1:6">
      <c r="A802" s="16" t="s">
        <v>7172</v>
      </c>
      <c r="B802" s="16" t="s">
        <v>7173</v>
      </c>
      <c r="C802" s="16" t="s">
        <v>3011</v>
      </c>
      <c r="D802" s="16" t="s">
        <v>1091</v>
      </c>
      <c r="E802" s="16" t="s">
        <v>4721</v>
      </c>
      <c r="F802" s="16" t="s">
        <v>7166</v>
      </c>
    </row>
    <row r="803" spans="1:6">
      <c r="A803" s="16" t="s">
        <v>7174</v>
      </c>
      <c r="B803" s="16" t="s">
        <v>7175</v>
      </c>
      <c r="C803" s="16" t="s">
        <v>362</v>
      </c>
      <c r="D803" s="16" t="s">
        <v>1091</v>
      </c>
      <c r="E803" s="16" t="s">
        <v>4721</v>
      </c>
      <c r="F803" s="16" t="s">
        <v>7176</v>
      </c>
    </row>
    <row r="804" spans="1:6">
      <c r="A804" s="16" t="s">
        <v>7177</v>
      </c>
      <c r="B804" s="16" t="s">
        <v>7178</v>
      </c>
      <c r="C804" s="16" t="s">
        <v>376</v>
      </c>
      <c r="D804" s="16" t="s">
        <v>1091</v>
      </c>
      <c r="E804" s="16" t="s">
        <v>4721</v>
      </c>
      <c r="F804" s="16" t="s">
        <v>7179</v>
      </c>
    </row>
    <row r="805" spans="1:6">
      <c r="A805" s="16" t="s">
        <v>7180</v>
      </c>
      <c r="B805" s="16" t="s">
        <v>7181</v>
      </c>
      <c r="C805" s="16" t="s">
        <v>416</v>
      </c>
      <c r="D805" s="16" t="s">
        <v>209</v>
      </c>
      <c r="E805" s="16" t="s">
        <v>435</v>
      </c>
      <c r="F805" s="16" t="s">
        <v>416</v>
      </c>
    </row>
    <row r="806" spans="1:6">
      <c r="A806" s="16" t="s">
        <v>7182</v>
      </c>
      <c r="B806" s="16" t="s">
        <v>7183</v>
      </c>
      <c r="C806" s="16" t="s">
        <v>347</v>
      </c>
      <c r="D806" s="16" t="s">
        <v>29</v>
      </c>
      <c r="E806" s="16" t="s">
        <v>7184</v>
      </c>
      <c r="F806" s="16" t="s">
        <v>7185</v>
      </c>
    </row>
    <row r="807" spans="1:6">
      <c r="A807" s="16" t="s">
        <v>7186</v>
      </c>
      <c r="B807" s="16" t="s">
        <v>7187</v>
      </c>
      <c r="C807" s="16" t="s">
        <v>416</v>
      </c>
      <c r="D807" s="16" t="s">
        <v>29</v>
      </c>
      <c r="E807" s="16" t="s">
        <v>7184</v>
      </c>
      <c r="F807" s="16" t="s">
        <v>7188</v>
      </c>
    </row>
    <row r="808" spans="1:6">
      <c r="A808" s="16" t="s">
        <v>7189</v>
      </c>
      <c r="B808" s="16" t="s">
        <v>7190</v>
      </c>
      <c r="C808" s="16" t="s">
        <v>416</v>
      </c>
      <c r="D808" s="16" t="s">
        <v>29</v>
      </c>
      <c r="E808" s="16" t="s">
        <v>7184</v>
      </c>
      <c r="F808" s="16" t="s">
        <v>7188</v>
      </c>
    </row>
    <row r="809" spans="1:6">
      <c r="A809" s="16" t="s">
        <v>7191</v>
      </c>
      <c r="B809" s="16" t="s">
        <v>7192</v>
      </c>
      <c r="C809" s="16" t="s">
        <v>130</v>
      </c>
      <c r="D809" s="16" t="s">
        <v>29</v>
      </c>
      <c r="E809" s="16" t="s">
        <v>7184</v>
      </c>
      <c r="F809" s="16" t="s">
        <v>7193</v>
      </c>
    </row>
    <row r="810" spans="1:6">
      <c r="A810" s="16" t="s">
        <v>7194</v>
      </c>
      <c r="B810" s="16" t="s">
        <v>7195</v>
      </c>
      <c r="C810" s="16" t="s">
        <v>130</v>
      </c>
      <c r="D810" s="16" t="s">
        <v>29</v>
      </c>
      <c r="E810" s="16" t="s">
        <v>7184</v>
      </c>
      <c r="F810" s="16" t="s">
        <v>7193</v>
      </c>
    </row>
    <row r="811" spans="1:6">
      <c r="A811" s="16" t="s">
        <v>7196</v>
      </c>
      <c r="B811" s="16" t="s">
        <v>7197</v>
      </c>
      <c r="C811" s="16" t="s">
        <v>1979</v>
      </c>
      <c r="D811" s="16" t="s">
        <v>29</v>
      </c>
      <c r="E811" s="16" t="s">
        <v>7184</v>
      </c>
      <c r="F811" s="16" t="s">
        <v>7198</v>
      </c>
    </row>
    <row r="812" spans="1:6">
      <c r="A812" s="16" t="s">
        <v>7199</v>
      </c>
      <c r="B812" s="16" t="s">
        <v>7200</v>
      </c>
      <c r="C812" s="16" t="s">
        <v>988</v>
      </c>
      <c r="D812" s="16" t="s">
        <v>29</v>
      </c>
      <c r="E812" s="16" t="s">
        <v>7184</v>
      </c>
      <c r="F812" s="16" t="s">
        <v>7201</v>
      </c>
    </row>
    <row r="813" spans="1:6">
      <c r="A813" s="16" t="s">
        <v>7202</v>
      </c>
      <c r="B813" s="16" t="s">
        <v>7203</v>
      </c>
      <c r="C813" s="16" t="s">
        <v>2504</v>
      </c>
      <c r="D813" s="16" t="s">
        <v>29</v>
      </c>
      <c r="E813" s="16" t="s">
        <v>7184</v>
      </c>
      <c r="F813" s="16" t="s">
        <v>7204</v>
      </c>
    </row>
    <row r="814" spans="1:6">
      <c r="A814" s="16" t="s">
        <v>7205</v>
      </c>
      <c r="B814" s="16" t="s">
        <v>7206</v>
      </c>
      <c r="C814" s="16" t="s">
        <v>72</v>
      </c>
      <c r="D814" s="16" t="s">
        <v>4470</v>
      </c>
      <c r="E814" s="16" t="s">
        <v>1617</v>
      </c>
      <c r="F814" s="16" t="s">
        <v>1990</v>
      </c>
    </row>
    <row r="815" spans="1:6">
      <c r="A815" s="16" t="s">
        <v>7207</v>
      </c>
      <c r="B815" s="16" t="s">
        <v>7208</v>
      </c>
      <c r="C815" s="16" t="s">
        <v>1979</v>
      </c>
      <c r="D815" s="16" t="s">
        <v>29</v>
      </c>
      <c r="E815" s="16" t="s">
        <v>7184</v>
      </c>
      <c r="F815" s="16" t="s">
        <v>7198</v>
      </c>
    </row>
    <row r="816" spans="1:6">
      <c r="A816" s="16" t="s">
        <v>7209</v>
      </c>
      <c r="B816" s="16" t="s">
        <v>7210</v>
      </c>
      <c r="C816" s="16" t="s">
        <v>1284</v>
      </c>
      <c r="D816" s="16" t="s">
        <v>29</v>
      </c>
      <c r="E816" s="16" t="s">
        <v>372</v>
      </c>
      <c r="F816" s="16" t="s">
        <v>1285</v>
      </c>
    </row>
    <row r="817" spans="1:6">
      <c r="A817" s="16" t="s">
        <v>7211</v>
      </c>
      <c r="B817" s="16" t="s">
        <v>7212</v>
      </c>
      <c r="C817" s="16" t="s">
        <v>1984</v>
      </c>
      <c r="D817" s="16" t="s">
        <v>29</v>
      </c>
      <c r="E817" s="16" t="s">
        <v>4207</v>
      </c>
      <c r="F817" s="16" t="s">
        <v>4224</v>
      </c>
    </row>
    <row r="818" spans="1:6">
      <c r="A818" s="16" t="s">
        <v>7213</v>
      </c>
      <c r="B818" s="16" t="s">
        <v>7214</v>
      </c>
      <c r="C818" s="16" t="s">
        <v>1541</v>
      </c>
      <c r="D818" s="16" t="s">
        <v>29</v>
      </c>
      <c r="E818" s="16" t="s">
        <v>6023</v>
      </c>
      <c r="F818" s="16" t="s">
        <v>7053</v>
      </c>
    </row>
    <row r="819" spans="1:6">
      <c r="A819" s="16" t="s">
        <v>7215</v>
      </c>
      <c r="B819" s="16" t="s">
        <v>7216</v>
      </c>
      <c r="C819" s="16" t="s">
        <v>1839</v>
      </c>
      <c r="D819" s="16" t="s">
        <v>29</v>
      </c>
      <c r="E819" s="16" t="s">
        <v>7217</v>
      </c>
      <c r="F819" s="16" t="s">
        <v>7218</v>
      </c>
    </row>
    <row r="820" spans="1:6">
      <c r="A820" s="16" t="s">
        <v>7219</v>
      </c>
      <c r="B820" s="16" t="s">
        <v>7220</v>
      </c>
      <c r="C820" s="16" t="s">
        <v>1839</v>
      </c>
      <c r="D820" s="16" t="s">
        <v>29</v>
      </c>
      <c r="E820" s="16" t="s">
        <v>7221</v>
      </c>
      <c r="F820" s="16" t="s">
        <v>7222</v>
      </c>
    </row>
    <row r="821" spans="1:6">
      <c r="A821" s="16" t="s">
        <v>7223</v>
      </c>
      <c r="B821" s="16" t="s">
        <v>7224</v>
      </c>
      <c r="C821" s="16" t="s">
        <v>1839</v>
      </c>
      <c r="D821" s="16" t="s">
        <v>29</v>
      </c>
      <c r="E821" s="16" t="s">
        <v>7225</v>
      </c>
      <c r="F821" s="16" t="s">
        <v>7226</v>
      </c>
    </row>
    <row r="822" spans="1:6">
      <c r="A822" s="16" t="s">
        <v>7227</v>
      </c>
      <c r="B822" s="16" t="s">
        <v>7228</v>
      </c>
      <c r="C822" s="16" t="s">
        <v>1149</v>
      </c>
      <c r="D822" s="16" t="s">
        <v>29</v>
      </c>
      <c r="E822" s="16" t="s">
        <v>7229</v>
      </c>
      <c r="F822" s="16" t="s">
        <v>7230</v>
      </c>
    </row>
    <row r="823" spans="1:6">
      <c r="A823" s="16" t="s">
        <v>7231</v>
      </c>
      <c r="B823" s="16" t="s">
        <v>7232</v>
      </c>
      <c r="C823" s="16" t="s">
        <v>327</v>
      </c>
      <c r="D823" s="16" t="s">
        <v>29</v>
      </c>
      <c r="E823" s="16" t="s">
        <v>126</v>
      </c>
      <c r="F823" s="16" t="s">
        <v>4441</v>
      </c>
    </row>
    <row r="824" spans="1:6">
      <c r="A824" s="16" t="s">
        <v>7233</v>
      </c>
      <c r="B824" s="16" t="s">
        <v>7234</v>
      </c>
      <c r="C824" s="16" t="s">
        <v>752</v>
      </c>
      <c r="D824" s="16" t="s">
        <v>29</v>
      </c>
      <c r="E824" s="16" t="s">
        <v>7235</v>
      </c>
      <c r="F824" s="16" t="s">
        <v>7236</v>
      </c>
    </row>
    <row r="825" spans="1:6">
      <c r="A825" s="16" t="s">
        <v>7237</v>
      </c>
      <c r="B825" s="16" t="s">
        <v>7238</v>
      </c>
      <c r="C825" s="16" t="s">
        <v>752</v>
      </c>
      <c r="D825" s="16" t="s">
        <v>29</v>
      </c>
      <c r="E825" s="16" t="s">
        <v>7235</v>
      </c>
      <c r="F825" s="16" t="s">
        <v>7236</v>
      </c>
    </row>
    <row r="826" spans="1:6">
      <c r="A826" s="16" t="s">
        <v>7239</v>
      </c>
      <c r="B826" s="16" t="s">
        <v>7240</v>
      </c>
      <c r="C826" s="16" t="s">
        <v>2791</v>
      </c>
      <c r="D826" s="16" t="s">
        <v>29</v>
      </c>
      <c r="E826" s="16" t="s">
        <v>435</v>
      </c>
      <c r="F826" s="16" t="s">
        <v>2791</v>
      </c>
    </row>
    <row r="827" spans="1:6">
      <c r="A827" s="16" t="s">
        <v>7241</v>
      </c>
      <c r="B827" s="16" t="s">
        <v>7242</v>
      </c>
      <c r="C827" s="16" t="s">
        <v>416</v>
      </c>
      <c r="D827" s="16" t="s">
        <v>29</v>
      </c>
      <c r="E827" s="16" t="s">
        <v>5709</v>
      </c>
      <c r="F827" s="16" t="s">
        <v>7243</v>
      </c>
    </row>
    <row r="828" spans="1:6">
      <c r="A828" s="16" t="s">
        <v>7244</v>
      </c>
      <c r="B828" s="16" t="s">
        <v>7245</v>
      </c>
      <c r="C828" s="16" t="s">
        <v>1537</v>
      </c>
      <c r="D828" s="16" t="s">
        <v>29</v>
      </c>
      <c r="E828" s="16" t="s">
        <v>5524</v>
      </c>
      <c r="F828" s="16" t="s">
        <v>7246</v>
      </c>
    </row>
    <row r="829" spans="1:6">
      <c r="A829" s="16" t="s">
        <v>7247</v>
      </c>
      <c r="B829" s="16" t="s">
        <v>7248</v>
      </c>
      <c r="C829" s="16" t="s">
        <v>50</v>
      </c>
      <c r="D829" s="16" t="s">
        <v>29</v>
      </c>
      <c r="E829" s="16" t="s">
        <v>973</v>
      </c>
      <c r="F829" s="16" t="s">
        <v>7249</v>
      </c>
    </row>
    <row r="830" spans="1:6">
      <c r="A830" s="16" t="s">
        <v>7250</v>
      </c>
      <c r="B830" s="16" t="s">
        <v>7251</v>
      </c>
      <c r="C830" s="16" t="s">
        <v>7252</v>
      </c>
      <c r="D830" s="16" t="s">
        <v>29</v>
      </c>
      <c r="E830" s="16" t="s">
        <v>5395</v>
      </c>
      <c r="F830" s="16" t="s">
        <v>7253</v>
      </c>
    </row>
    <row r="831" spans="1:6">
      <c r="A831" s="16" t="s">
        <v>7254</v>
      </c>
      <c r="B831" s="16" t="s">
        <v>7255</v>
      </c>
      <c r="C831" s="16" t="s">
        <v>7256</v>
      </c>
      <c r="D831" s="16" t="s">
        <v>29</v>
      </c>
      <c r="E831" s="16" t="s">
        <v>6047</v>
      </c>
      <c r="F831" s="16" t="s">
        <v>7257</v>
      </c>
    </row>
    <row r="832" spans="1:6">
      <c r="A832" s="16" t="s">
        <v>7258</v>
      </c>
      <c r="B832" s="16" t="s">
        <v>7259</v>
      </c>
      <c r="C832" s="16" t="s">
        <v>1124</v>
      </c>
      <c r="D832" s="16" t="s">
        <v>29</v>
      </c>
      <c r="E832" s="16" t="s">
        <v>7260</v>
      </c>
      <c r="F832" s="16" t="s">
        <v>7261</v>
      </c>
    </row>
    <row r="833" spans="1:6">
      <c r="A833" s="16" t="s">
        <v>7262</v>
      </c>
      <c r="B833" s="16" t="s">
        <v>7263</v>
      </c>
      <c r="C833" s="16" t="s">
        <v>416</v>
      </c>
      <c r="D833" s="16" t="s">
        <v>29</v>
      </c>
      <c r="E833" s="16" t="s">
        <v>7264</v>
      </c>
      <c r="F833" s="16" t="s">
        <v>7265</v>
      </c>
    </row>
    <row r="834" spans="1:6">
      <c r="A834" s="16" t="s">
        <v>7266</v>
      </c>
      <c r="B834" s="16" t="s">
        <v>7267</v>
      </c>
      <c r="C834" s="16" t="s">
        <v>45</v>
      </c>
      <c r="D834" s="16" t="s">
        <v>29</v>
      </c>
      <c r="E834" s="16" t="s">
        <v>7268</v>
      </c>
      <c r="F834" s="16" t="s">
        <v>7269</v>
      </c>
    </row>
    <row r="835" spans="1:6">
      <c r="A835" s="16" t="s">
        <v>7270</v>
      </c>
      <c r="B835" s="16" t="s">
        <v>7271</v>
      </c>
      <c r="C835" s="16" t="s">
        <v>1068</v>
      </c>
      <c r="D835" s="16" t="s">
        <v>29</v>
      </c>
      <c r="E835" s="16" t="s">
        <v>7272</v>
      </c>
      <c r="F835" s="16" t="s">
        <v>7273</v>
      </c>
    </row>
    <row r="836" spans="1:6">
      <c r="A836" s="16" t="s">
        <v>7274</v>
      </c>
      <c r="B836" s="16" t="s">
        <v>7275</v>
      </c>
      <c r="C836" s="16" t="s">
        <v>7276</v>
      </c>
      <c r="D836" s="16" t="s">
        <v>29</v>
      </c>
      <c r="E836" s="16" t="s">
        <v>2641</v>
      </c>
      <c r="F836" s="16" t="s">
        <v>7277</v>
      </c>
    </row>
    <row r="837" spans="1:6">
      <c r="A837" s="16" t="s">
        <v>7278</v>
      </c>
      <c r="B837" s="16" t="s">
        <v>7279</v>
      </c>
      <c r="C837" s="16" t="s">
        <v>7280</v>
      </c>
      <c r="D837" s="16" t="s">
        <v>29</v>
      </c>
      <c r="E837" s="16" t="s">
        <v>7281</v>
      </c>
      <c r="F837" s="16" t="s">
        <v>7282</v>
      </c>
    </row>
    <row r="838" spans="1:6">
      <c r="A838" s="16" t="s">
        <v>7283</v>
      </c>
      <c r="B838" s="16" t="s">
        <v>1628</v>
      </c>
      <c r="C838" s="16" t="s">
        <v>7284</v>
      </c>
      <c r="D838" s="16" t="s">
        <v>29</v>
      </c>
      <c r="E838" s="16" t="s">
        <v>2823</v>
      </c>
      <c r="F838" s="16" t="s">
        <v>7285</v>
      </c>
    </row>
    <row r="839" spans="1:6">
      <c r="A839" s="16" t="s">
        <v>7286</v>
      </c>
      <c r="B839" s="16" t="s">
        <v>7287</v>
      </c>
      <c r="C839" s="16" t="s">
        <v>163</v>
      </c>
      <c r="D839" s="16" t="s">
        <v>29</v>
      </c>
      <c r="E839" s="16" t="s">
        <v>7288</v>
      </c>
      <c r="F839" s="16" t="s">
        <v>7289</v>
      </c>
    </row>
    <row r="840" spans="1:6">
      <c r="A840" s="16" t="s">
        <v>7290</v>
      </c>
      <c r="B840" s="16" t="s">
        <v>7291</v>
      </c>
      <c r="C840" s="16" t="s">
        <v>667</v>
      </c>
      <c r="D840" s="16" t="s">
        <v>29</v>
      </c>
      <c r="E840" s="16" t="s">
        <v>7292</v>
      </c>
      <c r="F840" s="16" t="s">
        <v>7293</v>
      </c>
    </row>
    <row r="841" spans="1:6">
      <c r="A841" s="16" t="s">
        <v>7294</v>
      </c>
      <c r="B841" s="16" t="s">
        <v>7295</v>
      </c>
      <c r="C841" s="16" t="s">
        <v>163</v>
      </c>
      <c r="D841" s="16" t="s">
        <v>29</v>
      </c>
      <c r="E841" s="16" t="s">
        <v>7296</v>
      </c>
      <c r="F841" s="16" t="s">
        <v>7297</v>
      </c>
    </row>
    <row r="842" spans="1:6">
      <c r="A842" s="16" t="s">
        <v>7298</v>
      </c>
      <c r="B842" s="16" t="s">
        <v>7299</v>
      </c>
      <c r="C842" s="16" t="s">
        <v>163</v>
      </c>
      <c r="D842" s="16" t="s">
        <v>29</v>
      </c>
      <c r="E842" s="16" t="s">
        <v>7300</v>
      </c>
      <c r="F842" s="16" t="s">
        <v>7301</v>
      </c>
    </row>
    <row r="843" spans="1:6">
      <c r="A843" s="16" t="s">
        <v>7302</v>
      </c>
      <c r="B843" s="16" t="s">
        <v>7303</v>
      </c>
      <c r="C843" s="16" t="s">
        <v>7304</v>
      </c>
      <c r="D843" s="16" t="s">
        <v>29</v>
      </c>
      <c r="E843" s="16" t="s">
        <v>2457</v>
      </c>
      <c r="F843" s="16" t="s">
        <v>7305</v>
      </c>
    </row>
    <row r="844" spans="1:6">
      <c r="A844" s="16" t="s">
        <v>7306</v>
      </c>
      <c r="B844" s="16" t="s">
        <v>7307</v>
      </c>
      <c r="C844" s="16" t="s">
        <v>622</v>
      </c>
      <c r="D844" s="16" t="s">
        <v>29</v>
      </c>
      <c r="E844" s="16" t="s">
        <v>5567</v>
      </c>
      <c r="F844" s="16" t="s">
        <v>7308</v>
      </c>
    </row>
    <row r="845" spans="1:6">
      <c r="A845" s="16" t="s">
        <v>7309</v>
      </c>
      <c r="B845" s="16" t="s">
        <v>7310</v>
      </c>
      <c r="C845" s="16" t="s">
        <v>612</v>
      </c>
      <c r="D845" s="16" t="s">
        <v>29</v>
      </c>
      <c r="E845" s="16" t="s">
        <v>7311</v>
      </c>
      <c r="F845" s="16" t="s">
        <v>7312</v>
      </c>
    </row>
    <row r="846" spans="1:6">
      <c r="A846" s="16" t="s">
        <v>7313</v>
      </c>
      <c r="B846" s="16" t="s">
        <v>7314</v>
      </c>
      <c r="C846" s="16" t="s">
        <v>1809</v>
      </c>
      <c r="D846" s="16" t="s">
        <v>29</v>
      </c>
      <c r="E846" s="16" t="s">
        <v>622</v>
      </c>
      <c r="F846" s="16" t="s">
        <v>7315</v>
      </c>
    </row>
    <row r="847" spans="1:6">
      <c r="A847" s="16" t="s">
        <v>7316</v>
      </c>
      <c r="B847" s="16" t="s">
        <v>7317</v>
      </c>
      <c r="C847" s="16" t="s">
        <v>7318</v>
      </c>
      <c r="D847" s="16" t="s">
        <v>29</v>
      </c>
      <c r="E847" s="16" t="s">
        <v>1439</v>
      </c>
      <c r="F847" s="16" t="s">
        <v>7319</v>
      </c>
    </row>
    <row r="848" spans="1:6">
      <c r="A848" s="16" t="s">
        <v>7320</v>
      </c>
      <c r="B848" s="16" t="s">
        <v>7321</v>
      </c>
      <c r="C848" s="16" t="s">
        <v>7322</v>
      </c>
      <c r="D848" s="16" t="s">
        <v>29</v>
      </c>
      <c r="E848" s="16" t="s">
        <v>1500</v>
      </c>
      <c r="F848" s="16" t="s">
        <v>7323</v>
      </c>
    </row>
    <row r="849" spans="1:6">
      <c r="A849" s="16" t="s">
        <v>7324</v>
      </c>
      <c r="B849" s="16" t="s">
        <v>7325</v>
      </c>
      <c r="C849" s="16" t="s">
        <v>612</v>
      </c>
      <c r="D849" s="16" t="s">
        <v>29</v>
      </c>
      <c r="E849" s="16" t="s">
        <v>1819</v>
      </c>
      <c r="F849" s="16" t="s">
        <v>1829</v>
      </c>
    </row>
    <row r="850" spans="1:6">
      <c r="A850" s="16" t="s">
        <v>7326</v>
      </c>
      <c r="B850" s="16" t="s">
        <v>7327</v>
      </c>
      <c r="C850" s="16" t="s">
        <v>7328</v>
      </c>
      <c r="D850" s="16" t="s">
        <v>29</v>
      </c>
      <c r="E850" s="16" t="s">
        <v>7329</v>
      </c>
      <c r="F850" s="16" t="s">
        <v>7330</v>
      </c>
    </row>
    <row r="851" spans="1:6">
      <c r="A851" s="16" t="s">
        <v>7331</v>
      </c>
      <c r="B851" s="16" t="s">
        <v>7332</v>
      </c>
      <c r="C851" s="16" t="s">
        <v>45</v>
      </c>
      <c r="D851" s="16" t="s">
        <v>29</v>
      </c>
      <c r="E851" s="16" t="s">
        <v>5383</v>
      </c>
      <c r="F851" s="16" t="s">
        <v>3016</v>
      </c>
    </row>
    <row r="852" spans="1:6">
      <c r="A852" s="16" t="s">
        <v>8844</v>
      </c>
      <c r="B852" s="16" t="s">
        <v>8845</v>
      </c>
      <c r="C852" s="16" t="s">
        <v>327</v>
      </c>
      <c r="D852" s="16" t="s">
        <v>29</v>
      </c>
      <c r="E852" s="16" t="s">
        <v>1217</v>
      </c>
      <c r="F852" s="16" t="s">
        <v>8846</v>
      </c>
    </row>
    <row r="853" spans="1:6">
      <c r="A853" s="16" t="s">
        <v>8847</v>
      </c>
      <c r="B853" s="16" t="s">
        <v>8848</v>
      </c>
      <c r="C853" s="16" t="s">
        <v>327</v>
      </c>
      <c r="D853" s="16" t="s">
        <v>29</v>
      </c>
      <c r="E853" s="16" t="s">
        <v>1217</v>
      </c>
      <c r="F853" s="16" t="s">
        <v>8846</v>
      </c>
    </row>
    <row r="854" spans="1:6">
      <c r="A854" s="16" t="s">
        <v>7333</v>
      </c>
      <c r="B854" s="16" t="s">
        <v>7334</v>
      </c>
      <c r="C854" s="16" t="s">
        <v>327</v>
      </c>
      <c r="D854" s="16" t="s">
        <v>29</v>
      </c>
      <c r="E854" s="16" t="s">
        <v>7335</v>
      </c>
      <c r="F854" s="16" t="s">
        <v>7336</v>
      </c>
    </row>
    <row r="855" spans="1:6">
      <c r="A855" s="16" t="s">
        <v>7337</v>
      </c>
      <c r="B855" s="16" t="s">
        <v>7338</v>
      </c>
      <c r="C855" s="16" t="s">
        <v>72</v>
      </c>
      <c r="D855" s="16" t="s">
        <v>29</v>
      </c>
      <c r="E855" s="16" t="s">
        <v>7339</v>
      </c>
      <c r="F855" s="16" t="s">
        <v>7340</v>
      </c>
    </row>
    <row r="856" spans="1:6">
      <c r="A856" s="16" t="s">
        <v>7341</v>
      </c>
      <c r="B856" s="16" t="s">
        <v>7342</v>
      </c>
      <c r="C856" s="16" t="s">
        <v>1725</v>
      </c>
      <c r="D856" s="16" t="s">
        <v>29</v>
      </c>
      <c r="E856" s="16" t="s">
        <v>7343</v>
      </c>
      <c r="F856" s="16" t="s">
        <v>7344</v>
      </c>
    </row>
    <row r="857" spans="1:6">
      <c r="A857" s="16" t="s">
        <v>7345</v>
      </c>
      <c r="B857" s="16" t="s">
        <v>7346</v>
      </c>
      <c r="C857" s="16" t="s">
        <v>435</v>
      </c>
      <c r="D857" s="16" t="s">
        <v>29</v>
      </c>
      <c r="E857" s="16" t="s">
        <v>7347</v>
      </c>
      <c r="F857" s="16" t="s">
        <v>7347</v>
      </c>
    </row>
    <row r="858" spans="1:6">
      <c r="A858" s="16" t="s">
        <v>7348</v>
      </c>
      <c r="B858" s="16" t="s">
        <v>7342</v>
      </c>
      <c r="C858" s="16" t="s">
        <v>7349</v>
      </c>
      <c r="D858" s="16" t="s">
        <v>29</v>
      </c>
      <c r="E858" s="16" t="s">
        <v>7350</v>
      </c>
      <c r="F858" s="16" t="s">
        <v>7351</v>
      </c>
    </row>
    <row r="859" spans="1:6">
      <c r="A859" s="16" t="s">
        <v>7352</v>
      </c>
      <c r="B859" s="16" t="s">
        <v>7353</v>
      </c>
      <c r="C859" s="16" t="s">
        <v>597</v>
      </c>
      <c r="D859" s="16" t="s">
        <v>29</v>
      </c>
      <c r="E859" s="16" t="s">
        <v>2980</v>
      </c>
      <c r="F859" s="16" t="s">
        <v>7354</v>
      </c>
    </row>
    <row r="860" spans="1:6">
      <c r="A860" s="16" t="s">
        <v>7355</v>
      </c>
      <c r="B860" s="16" t="s">
        <v>7356</v>
      </c>
      <c r="C860" s="16" t="s">
        <v>40</v>
      </c>
      <c r="D860" s="16" t="s">
        <v>513</v>
      </c>
      <c r="E860" s="16" t="s">
        <v>435</v>
      </c>
      <c r="F860" s="16" t="s">
        <v>40</v>
      </c>
    </row>
    <row r="861" spans="1:6">
      <c r="A861" s="16" t="s">
        <v>7357</v>
      </c>
      <c r="B861" s="16" t="s">
        <v>7358</v>
      </c>
      <c r="C861" s="16" t="s">
        <v>860</v>
      </c>
      <c r="D861" s="16" t="s">
        <v>29</v>
      </c>
      <c r="E861" s="16" t="s">
        <v>4605</v>
      </c>
      <c r="F861" s="16" t="s">
        <v>3199</v>
      </c>
    </row>
    <row r="862" spans="1:6">
      <c r="A862" s="16" t="s">
        <v>8849</v>
      </c>
      <c r="B862" s="16" t="s">
        <v>8850</v>
      </c>
      <c r="C862" s="16" t="s">
        <v>8851</v>
      </c>
      <c r="D862" s="16" t="s">
        <v>29</v>
      </c>
      <c r="E862" s="16" t="s">
        <v>8852</v>
      </c>
      <c r="F862" s="16" t="s">
        <v>8853</v>
      </c>
    </row>
    <row r="863" spans="1:6">
      <c r="A863" s="16" t="s">
        <v>8854</v>
      </c>
      <c r="B863" s="16" t="s">
        <v>8855</v>
      </c>
      <c r="C863" s="16" t="s">
        <v>6007</v>
      </c>
      <c r="D863" s="16" t="s">
        <v>29</v>
      </c>
      <c r="E863" s="16" t="s">
        <v>8856</v>
      </c>
      <c r="F863" s="16" t="s">
        <v>8857</v>
      </c>
    </row>
    <row r="864" spans="1:6">
      <c r="A864" s="16" t="s">
        <v>7359</v>
      </c>
      <c r="B864" s="16" t="s">
        <v>7360</v>
      </c>
      <c r="C864" s="16" t="s">
        <v>146</v>
      </c>
      <c r="D864" s="16" t="s">
        <v>29</v>
      </c>
      <c r="E864" s="16" t="s">
        <v>7361</v>
      </c>
      <c r="F864" s="16" t="s">
        <v>7362</v>
      </c>
    </row>
    <row r="865" spans="1:6">
      <c r="A865" s="16" t="s">
        <v>7363</v>
      </c>
      <c r="B865" s="16" t="s">
        <v>7364</v>
      </c>
      <c r="C865" s="16" t="s">
        <v>146</v>
      </c>
      <c r="D865" s="16" t="s">
        <v>29</v>
      </c>
      <c r="E865" s="16" t="s">
        <v>7361</v>
      </c>
      <c r="F865" s="16" t="s">
        <v>7362</v>
      </c>
    </row>
    <row r="866" spans="1:6">
      <c r="A866" s="16" t="s">
        <v>7365</v>
      </c>
      <c r="B866" s="16" t="s">
        <v>7366</v>
      </c>
      <c r="C866" s="16" t="s">
        <v>130</v>
      </c>
      <c r="D866" s="16" t="s">
        <v>29</v>
      </c>
      <c r="E866" s="16" t="s">
        <v>6882</v>
      </c>
      <c r="F866" s="16" t="s">
        <v>7367</v>
      </c>
    </row>
    <row r="867" spans="1:6">
      <c r="A867" s="16" t="s">
        <v>7368</v>
      </c>
      <c r="B867" s="16" t="s">
        <v>7369</v>
      </c>
      <c r="C867" s="16" t="s">
        <v>396</v>
      </c>
      <c r="D867" s="16" t="s">
        <v>29</v>
      </c>
      <c r="E867" s="16" t="s">
        <v>7370</v>
      </c>
      <c r="F867" s="16" t="s">
        <v>7371</v>
      </c>
    </row>
    <row r="868" spans="1:6">
      <c r="A868" s="16" t="s">
        <v>7372</v>
      </c>
      <c r="B868" s="16" t="s">
        <v>7373</v>
      </c>
      <c r="C868" s="16" t="s">
        <v>1250</v>
      </c>
      <c r="D868" s="16" t="s">
        <v>29</v>
      </c>
      <c r="E868" s="16" t="s">
        <v>435</v>
      </c>
      <c r="F868" s="16" t="s">
        <v>1250</v>
      </c>
    </row>
    <row r="869" spans="1:6">
      <c r="A869" s="16" t="s">
        <v>7374</v>
      </c>
      <c r="B869" s="16" t="s">
        <v>7375</v>
      </c>
      <c r="C869" s="16" t="s">
        <v>72</v>
      </c>
      <c r="D869" s="16" t="s">
        <v>29</v>
      </c>
      <c r="E869" s="16" t="s">
        <v>7376</v>
      </c>
      <c r="F869" s="16" t="s">
        <v>7377</v>
      </c>
    </row>
    <row r="870" spans="1:6">
      <c r="A870" s="16" t="s">
        <v>7378</v>
      </c>
      <c r="B870" s="16" t="s">
        <v>7379</v>
      </c>
      <c r="C870" s="16" t="s">
        <v>72</v>
      </c>
      <c r="D870" s="16" t="s">
        <v>29</v>
      </c>
      <c r="E870" s="16" t="s">
        <v>7376</v>
      </c>
      <c r="F870" s="16" t="s">
        <v>7377</v>
      </c>
    </row>
    <row r="871" spans="1:6">
      <c r="A871" s="16" t="s">
        <v>7380</v>
      </c>
      <c r="B871" s="16" t="s">
        <v>7381</v>
      </c>
      <c r="C871" s="16" t="s">
        <v>1359</v>
      </c>
      <c r="D871" s="16" t="s">
        <v>29</v>
      </c>
      <c r="E871" s="16" t="s">
        <v>7376</v>
      </c>
      <c r="F871" s="16" t="s">
        <v>7382</v>
      </c>
    </row>
    <row r="872" spans="1:6">
      <c r="A872" s="16" t="s">
        <v>7383</v>
      </c>
      <c r="B872" s="16" t="s">
        <v>7384</v>
      </c>
      <c r="C872" s="16" t="s">
        <v>1359</v>
      </c>
      <c r="D872" s="16" t="s">
        <v>29</v>
      </c>
      <c r="E872" s="16" t="s">
        <v>7376</v>
      </c>
      <c r="F872" s="16" t="s">
        <v>7382</v>
      </c>
    </row>
    <row r="873" spans="1:6">
      <c r="A873" s="16" t="s">
        <v>7385</v>
      </c>
      <c r="B873" s="16" t="s">
        <v>7386</v>
      </c>
      <c r="C873" s="16" t="s">
        <v>416</v>
      </c>
      <c r="D873" s="16" t="s">
        <v>29</v>
      </c>
      <c r="E873" s="16" t="s">
        <v>4806</v>
      </c>
      <c r="F873" s="16" t="s">
        <v>7387</v>
      </c>
    </row>
    <row r="874" spans="1:6">
      <c r="A874" s="16" t="s">
        <v>7388</v>
      </c>
      <c r="B874" s="16" t="s">
        <v>7389</v>
      </c>
      <c r="C874" s="16" t="s">
        <v>416</v>
      </c>
      <c r="D874" s="16" t="s">
        <v>29</v>
      </c>
      <c r="E874" s="16" t="s">
        <v>4806</v>
      </c>
      <c r="F874" s="16" t="s">
        <v>7387</v>
      </c>
    </row>
    <row r="875" spans="1:6">
      <c r="A875" s="16" t="s">
        <v>7390</v>
      </c>
      <c r="B875" s="16" t="s">
        <v>7391</v>
      </c>
      <c r="C875" s="16" t="s">
        <v>7392</v>
      </c>
      <c r="D875" s="16" t="s">
        <v>29</v>
      </c>
      <c r="E875" s="16" t="s">
        <v>1477</v>
      </c>
      <c r="F875" s="16" t="s">
        <v>7393</v>
      </c>
    </row>
    <row r="876" spans="1:6">
      <c r="A876" s="16" t="s">
        <v>7394</v>
      </c>
      <c r="B876" s="16" t="s">
        <v>7395</v>
      </c>
      <c r="C876" s="16" t="s">
        <v>988</v>
      </c>
      <c r="D876" s="16" t="s">
        <v>29</v>
      </c>
      <c r="E876" s="16" t="s">
        <v>435</v>
      </c>
      <c r="F876" s="16" t="s">
        <v>988</v>
      </c>
    </row>
    <row r="877" spans="1:6">
      <c r="A877" s="16" t="s">
        <v>7396</v>
      </c>
      <c r="B877" s="16" t="s">
        <v>7397</v>
      </c>
      <c r="C877" s="16" t="s">
        <v>347</v>
      </c>
      <c r="D877" s="16" t="s">
        <v>29</v>
      </c>
      <c r="E877" s="16" t="s">
        <v>435</v>
      </c>
      <c r="F877" s="16" t="s">
        <v>347</v>
      </c>
    </row>
    <row r="878" spans="1:6">
      <c r="A878" s="16" t="s">
        <v>7398</v>
      </c>
      <c r="B878" s="16" t="s">
        <v>7399</v>
      </c>
      <c r="C878" s="16" t="s">
        <v>65</v>
      </c>
      <c r="D878" s="16" t="s">
        <v>29</v>
      </c>
      <c r="E878" s="16" t="s">
        <v>435</v>
      </c>
      <c r="F878" s="16" t="s">
        <v>65</v>
      </c>
    </row>
    <row r="879" spans="1:6">
      <c r="A879" s="16" t="s">
        <v>7400</v>
      </c>
      <c r="B879" s="16" t="s">
        <v>7401</v>
      </c>
      <c r="C879" s="16" t="s">
        <v>685</v>
      </c>
      <c r="D879" s="16" t="s">
        <v>29</v>
      </c>
      <c r="E879" s="16" t="s">
        <v>7402</v>
      </c>
      <c r="F879" s="16" t="s">
        <v>7403</v>
      </c>
    </row>
    <row r="880" spans="1:6">
      <c r="A880" s="16" t="s">
        <v>7404</v>
      </c>
      <c r="B880" s="16" t="s">
        <v>7405</v>
      </c>
      <c r="C880" s="16" t="s">
        <v>1360</v>
      </c>
      <c r="D880" s="16" t="s">
        <v>29</v>
      </c>
      <c r="E880" s="16" t="s">
        <v>7406</v>
      </c>
      <c r="F880" s="16" t="s">
        <v>7407</v>
      </c>
    </row>
    <row r="881" spans="1:6">
      <c r="A881" s="16" t="s">
        <v>7408</v>
      </c>
      <c r="B881" s="16" t="s">
        <v>7409</v>
      </c>
      <c r="C881" s="16" t="s">
        <v>1209</v>
      </c>
      <c r="D881" s="16" t="s">
        <v>29</v>
      </c>
      <c r="E881" s="16" t="s">
        <v>7406</v>
      </c>
      <c r="F881" s="16" t="s">
        <v>7410</v>
      </c>
    </row>
    <row r="882" spans="1:6">
      <c r="A882" s="16" t="s">
        <v>7411</v>
      </c>
      <c r="B882" s="16" t="s">
        <v>7412</v>
      </c>
      <c r="C882" s="16" t="s">
        <v>1541</v>
      </c>
      <c r="D882" s="16" t="s">
        <v>29</v>
      </c>
      <c r="E882" s="16" t="s">
        <v>435</v>
      </c>
      <c r="F882" s="16" t="s">
        <v>1541</v>
      </c>
    </row>
    <row r="883" spans="1:6">
      <c r="A883" s="16" t="s">
        <v>7413</v>
      </c>
      <c r="B883" s="16" t="s">
        <v>7414</v>
      </c>
      <c r="C883" s="16" t="s">
        <v>3035</v>
      </c>
      <c r="D883" s="16" t="s">
        <v>29</v>
      </c>
      <c r="E883" s="16" t="s">
        <v>7415</v>
      </c>
      <c r="F883" s="16" t="s">
        <v>7416</v>
      </c>
    </row>
    <row r="884" spans="1:6">
      <c r="A884" s="16" t="s">
        <v>7417</v>
      </c>
      <c r="B884" s="16" t="s">
        <v>7418</v>
      </c>
      <c r="C884" s="16" t="s">
        <v>3432</v>
      </c>
      <c r="D884" s="16" t="s">
        <v>29</v>
      </c>
      <c r="E884" s="16" t="s">
        <v>435</v>
      </c>
      <c r="F884" s="16" t="s">
        <v>3432</v>
      </c>
    </row>
    <row r="885" spans="1:6">
      <c r="A885" s="16" t="s">
        <v>7419</v>
      </c>
      <c r="B885" s="16" t="s">
        <v>7420</v>
      </c>
      <c r="C885" s="16" t="s">
        <v>199</v>
      </c>
      <c r="D885" s="16" t="s">
        <v>29</v>
      </c>
      <c r="E885" s="16" t="s">
        <v>435</v>
      </c>
      <c r="F885" s="16" t="s">
        <v>199</v>
      </c>
    </row>
    <row r="886" spans="1:6">
      <c r="A886" s="16" t="s">
        <v>7421</v>
      </c>
      <c r="B886" s="16" t="s">
        <v>7422</v>
      </c>
      <c r="C886" s="16" t="s">
        <v>988</v>
      </c>
      <c r="D886" s="16" t="s">
        <v>29</v>
      </c>
      <c r="E886" s="16" t="s">
        <v>435</v>
      </c>
      <c r="F886" s="16" t="s">
        <v>988</v>
      </c>
    </row>
    <row r="887" spans="1:6">
      <c r="A887" s="16" t="s">
        <v>7423</v>
      </c>
      <c r="B887" s="16" t="s">
        <v>7424</v>
      </c>
      <c r="C887" s="16" t="s">
        <v>396</v>
      </c>
      <c r="D887" s="16" t="s">
        <v>29</v>
      </c>
      <c r="E887" s="16" t="s">
        <v>7425</v>
      </c>
      <c r="F887" s="16" t="s">
        <v>7426</v>
      </c>
    </row>
    <row r="888" spans="1:6">
      <c r="A888" s="16" t="s">
        <v>7427</v>
      </c>
      <c r="B888" s="16" t="s">
        <v>7428</v>
      </c>
      <c r="C888" s="16" t="s">
        <v>1979</v>
      </c>
      <c r="D888" s="16" t="s">
        <v>29</v>
      </c>
      <c r="E888" s="16" t="s">
        <v>7429</v>
      </c>
      <c r="F888" s="16" t="s">
        <v>7430</v>
      </c>
    </row>
    <row r="889" spans="1:6">
      <c r="A889" s="16" t="s">
        <v>7431</v>
      </c>
      <c r="B889" s="16" t="s">
        <v>7432</v>
      </c>
      <c r="C889" s="16" t="s">
        <v>1250</v>
      </c>
      <c r="D889" s="16" t="s">
        <v>29</v>
      </c>
      <c r="E889" s="16" t="s">
        <v>8858</v>
      </c>
      <c r="F889" s="16" t="s">
        <v>8859</v>
      </c>
    </row>
    <row r="890" spans="1:6">
      <c r="A890" s="16" t="s">
        <v>8860</v>
      </c>
      <c r="B890" s="16" t="s">
        <v>7432</v>
      </c>
      <c r="C890" s="16" t="s">
        <v>435</v>
      </c>
      <c r="D890" s="16" t="s">
        <v>29</v>
      </c>
      <c r="E890" s="16" t="s">
        <v>8858</v>
      </c>
      <c r="F890" s="16" t="s">
        <v>8858</v>
      </c>
    </row>
    <row r="891" spans="1:6">
      <c r="A891" s="16" t="s">
        <v>7435</v>
      </c>
      <c r="B891" s="16" t="s">
        <v>7436</v>
      </c>
      <c r="C891" s="16" t="s">
        <v>146</v>
      </c>
      <c r="D891" s="16" t="s">
        <v>29</v>
      </c>
      <c r="E891" s="16" t="s">
        <v>8861</v>
      </c>
      <c r="F891" s="16" t="s">
        <v>8862</v>
      </c>
    </row>
    <row r="892" spans="1:6">
      <c r="A892" s="16" t="s">
        <v>7439</v>
      </c>
      <c r="B892" s="16" t="s">
        <v>7440</v>
      </c>
      <c r="C892" s="16" t="s">
        <v>1716</v>
      </c>
      <c r="D892" s="16" t="s">
        <v>29</v>
      </c>
      <c r="E892" s="16" t="s">
        <v>6186</v>
      </c>
      <c r="F892" s="16" t="s">
        <v>7441</v>
      </c>
    </row>
    <row r="893" spans="1:6">
      <c r="A893" s="16" t="s">
        <v>7442</v>
      </c>
      <c r="B893" s="16" t="s">
        <v>7443</v>
      </c>
      <c r="C893" s="16" t="s">
        <v>327</v>
      </c>
      <c r="D893" s="16" t="s">
        <v>29</v>
      </c>
      <c r="E893" s="16" t="s">
        <v>3948</v>
      </c>
      <c r="F893" s="16" t="s">
        <v>4784</v>
      </c>
    </row>
    <row r="894" spans="1:6">
      <c r="A894" s="16" t="s">
        <v>7444</v>
      </c>
      <c r="B894" s="16" t="s">
        <v>7445</v>
      </c>
      <c r="C894" s="16" t="s">
        <v>612</v>
      </c>
      <c r="D894" s="16" t="s">
        <v>29</v>
      </c>
      <c r="E894" s="16" t="s">
        <v>4879</v>
      </c>
      <c r="F894" s="16" t="s">
        <v>7446</v>
      </c>
    </row>
    <row r="895" spans="1:6">
      <c r="A895" s="16" t="s">
        <v>7447</v>
      </c>
      <c r="B895" s="16" t="s">
        <v>7448</v>
      </c>
      <c r="C895" s="16" t="s">
        <v>1250</v>
      </c>
      <c r="D895" s="16" t="s">
        <v>29</v>
      </c>
      <c r="E895" s="16" t="s">
        <v>5543</v>
      </c>
      <c r="F895" s="16" t="s">
        <v>6103</v>
      </c>
    </row>
    <row r="896" spans="1:6">
      <c r="A896" s="16" t="s">
        <v>7449</v>
      </c>
      <c r="B896" s="16" t="s">
        <v>7450</v>
      </c>
      <c r="C896" s="16" t="s">
        <v>1979</v>
      </c>
      <c r="D896" s="16" t="s">
        <v>29</v>
      </c>
      <c r="E896" s="16" t="s">
        <v>7451</v>
      </c>
      <c r="F896" s="16" t="s">
        <v>7452</v>
      </c>
    </row>
    <row r="897" spans="1:6">
      <c r="A897" s="16" t="s">
        <v>7453</v>
      </c>
      <c r="B897" s="16" t="s">
        <v>7454</v>
      </c>
      <c r="C897" s="16" t="s">
        <v>1612</v>
      </c>
      <c r="D897" s="16" t="s">
        <v>29</v>
      </c>
      <c r="E897" s="16" t="s">
        <v>7455</v>
      </c>
      <c r="F897" s="16" t="s">
        <v>7456</v>
      </c>
    </row>
    <row r="898" spans="1:6">
      <c r="A898" s="16" t="s">
        <v>7457</v>
      </c>
      <c r="B898" s="16" t="s">
        <v>7458</v>
      </c>
      <c r="C898" s="16" t="s">
        <v>41</v>
      </c>
      <c r="D898" s="16" t="s">
        <v>29</v>
      </c>
      <c r="E898" s="16" t="s">
        <v>6217</v>
      </c>
      <c r="F898" s="16" t="s">
        <v>7459</v>
      </c>
    </row>
    <row r="899" spans="1:6">
      <c r="A899" s="16" t="s">
        <v>7460</v>
      </c>
      <c r="B899" s="16" t="s">
        <v>7461</v>
      </c>
      <c r="C899" s="16" t="s">
        <v>5760</v>
      </c>
      <c r="D899" s="16" t="s">
        <v>29</v>
      </c>
      <c r="E899" s="16" t="s">
        <v>7462</v>
      </c>
      <c r="F899" s="16" t="s">
        <v>7463</v>
      </c>
    </row>
    <row r="900" spans="1:6">
      <c r="A900" s="16" t="s">
        <v>8863</v>
      </c>
      <c r="B900" s="16" t="s">
        <v>8864</v>
      </c>
      <c r="C900" s="16" t="s">
        <v>435</v>
      </c>
      <c r="D900" s="16" t="s">
        <v>29</v>
      </c>
      <c r="E900" s="16" t="s">
        <v>8865</v>
      </c>
      <c r="F900" s="16" t="s">
        <v>8865</v>
      </c>
    </row>
    <row r="901" spans="1:6">
      <c r="A901" s="16" t="s">
        <v>7464</v>
      </c>
      <c r="B901" s="16" t="s">
        <v>7465</v>
      </c>
      <c r="C901" s="16" t="s">
        <v>6828</v>
      </c>
      <c r="D901" s="16" t="s">
        <v>209</v>
      </c>
      <c r="E901" s="16" t="s">
        <v>7466</v>
      </c>
      <c r="F901" s="16" t="s">
        <v>7467</v>
      </c>
    </row>
    <row r="902" spans="1:6">
      <c r="A902" s="16" t="s">
        <v>7468</v>
      </c>
      <c r="B902" s="16" t="s">
        <v>7469</v>
      </c>
      <c r="C902" s="16" t="s">
        <v>4362</v>
      </c>
      <c r="D902" s="16" t="s">
        <v>29</v>
      </c>
      <c r="E902" s="16" t="s">
        <v>6217</v>
      </c>
      <c r="F902" s="16" t="s">
        <v>7470</v>
      </c>
    </row>
    <row r="903" spans="1:6">
      <c r="A903" s="16" t="s">
        <v>7471</v>
      </c>
      <c r="B903" s="16" t="s">
        <v>7472</v>
      </c>
      <c r="C903" s="16" t="s">
        <v>362</v>
      </c>
      <c r="D903" s="16" t="s">
        <v>29</v>
      </c>
      <c r="E903" s="16" t="s">
        <v>2287</v>
      </c>
      <c r="F903" s="16" t="s">
        <v>7473</v>
      </c>
    </row>
    <row r="904" spans="1:6">
      <c r="A904" s="16" t="s">
        <v>7474</v>
      </c>
      <c r="B904" s="16" t="s">
        <v>1226</v>
      </c>
      <c r="C904" s="16" t="s">
        <v>45</v>
      </c>
      <c r="D904" s="16" t="s">
        <v>29</v>
      </c>
      <c r="E904" s="16" t="s">
        <v>1291</v>
      </c>
      <c r="F904" s="16" t="s">
        <v>7475</v>
      </c>
    </row>
    <row r="905" spans="1:6">
      <c r="A905" s="16" t="s">
        <v>7476</v>
      </c>
      <c r="B905" s="16" t="s">
        <v>7477</v>
      </c>
      <c r="C905" s="16" t="s">
        <v>40</v>
      </c>
      <c r="D905" s="16" t="s">
        <v>29</v>
      </c>
      <c r="E905" s="16" t="s">
        <v>7478</v>
      </c>
      <c r="F905" s="16" t="s">
        <v>7479</v>
      </c>
    </row>
    <row r="906" spans="1:6">
      <c r="A906" s="16" t="s">
        <v>7480</v>
      </c>
      <c r="B906" s="16" t="s">
        <v>7481</v>
      </c>
      <c r="C906" s="16" t="s">
        <v>1549</v>
      </c>
      <c r="D906" s="16" t="s">
        <v>29</v>
      </c>
      <c r="E906" s="16" t="s">
        <v>7482</v>
      </c>
      <c r="F906" s="16" t="s">
        <v>7483</v>
      </c>
    </row>
    <row r="907" spans="1:6">
      <c r="A907" s="16" t="s">
        <v>7484</v>
      </c>
      <c r="B907" s="16" t="s">
        <v>7485</v>
      </c>
      <c r="C907" s="16" t="s">
        <v>3170</v>
      </c>
      <c r="D907" s="16" t="s">
        <v>29</v>
      </c>
      <c r="E907" s="16" t="s">
        <v>7486</v>
      </c>
      <c r="F907" s="16" t="s">
        <v>7487</v>
      </c>
    </row>
    <row r="908" spans="1:6">
      <c r="A908" s="16" t="s">
        <v>7488</v>
      </c>
      <c r="B908" s="16" t="s">
        <v>7489</v>
      </c>
      <c r="C908" s="16" t="s">
        <v>146</v>
      </c>
      <c r="D908" s="16" t="s">
        <v>29</v>
      </c>
      <c r="E908" s="16" t="s">
        <v>2762</v>
      </c>
      <c r="F908" s="16" t="s">
        <v>7490</v>
      </c>
    </row>
    <row r="909" spans="1:6">
      <c r="A909" s="16" t="s">
        <v>7491</v>
      </c>
      <c r="B909" s="16" t="s">
        <v>7492</v>
      </c>
      <c r="C909" s="16" t="s">
        <v>199</v>
      </c>
      <c r="D909" s="16" t="s">
        <v>29</v>
      </c>
      <c r="E909" s="16" t="s">
        <v>4879</v>
      </c>
      <c r="F909" s="16" t="s">
        <v>4307</v>
      </c>
    </row>
    <row r="910" spans="1:6">
      <c r="A910" s="16" t="s">
        <v>7493</v>
      </c>
      <c r="B910" s="16" t="s">
        <v>7494</v>
      </c>
      <c r="C910" s="16" t="s">
        <v>416</v>
      </c>
      <c r="D910" s="16" t="s">
        <v>29</v>
      </c>
      <c r="E910" s="16" t="s">
        <v>5423</v>
      </c>
      <c r="F910" s="16" t="s">
        <v>7495</v>
      </c>
    </row>
    <row r="911" spans="1:6">
      <c r="A911" s="16" t="s">
        <v>7496</v>
      </c>
      <c r="B911" s="16" t="s">
        <v>7497</v>
      </c>
      <c r="C911" s="16" t="s">
        <v>396</v>
      </c>
      <c r="D911" s="16" t="s">
        <v>29</v>
      </c>
      <c r="E911" s="16" t="s">
        <v>5423</v>
      </c>
      <c r="F911" s="16" t="s">
        <v>5424</v>
      </c>
    </row>
    <row r="912" spans="1:6">
      <c r="A912" s="16" t="s">
        <v>7498</v>
      </c>
      <c r="B912" s="16" t="s">
        <v>7499</v>
      </c>
      <c r="C912" s="16" t="s">
        <v>416</v>
      </c>
      <c r="D912" s="16" t="s">
        <v>29</v>
      </c>
      <c r="E912" s="16" t="s">
        <v>5423</v>
      </c>
      <c r="F912" s="16" t="s">
        <v>7495</v>
      </c>
    </row>
    <row r="913" spans="1:6">
      <c r="A913" s="16" t="s">
        <v>7500</v>
      </c>
      <c r="B913" s="16" t="s">
        <v>7501</v>
      </c>
      <c r="C913" s="16" t="s">
        <v>2452</v>
      </c>
      <c r="D913" s="16" t="s">
        <v>2799</v>
      </c>
      <c r="E913" s="16" t="s">
        <v>1015</v>
      </c>
      <c r="F913" s="16" t="s">
        <v>7502</v>
      </c>
    </row>
    <row r="914" spans="1:6">
      <c r="A914" s="16" t="s">
        <v>7503</v>
      </c>
      <c r="B914" s="16" t="s">
        <v>7504</v>
      </c>
      <c r="C914" s="16" t="s">
        <v>1250</v>
      </c>
      <c r="D914" s="16" t="s">
        <v>29</v>
      </c>
      <c r="E914" s="16" t="s">
        <v>5303</v>
      </c>
      <c r="F914" s="16" t="s">
        <v>7387</v>
      </c>
    </row>
    <row r="915" spans="1:6">
      <c r="A915" s="16" t="s">
        <v>7505</v>
      </c>
      <c r="B915" s="16" t="s">
        <v>6718</v>
      </c>
      <c r="C915" s="16" t="s">
        <v>396</v>
      </c>
      <c r="D915" s="16" t="s">
        <v>29</v>
      </c>
      <c r="E915" s="16" t="s">
        <v>7506</v>
      </c>
      <c r="F915" s="16" t="s">
        <v>7507</v>
      </c>
    </row>
    <row r="916" spans="1:6">
      <c r="A916" s="16" t="s">
        <v>7508</v>
      </c>
      <c r="B916" s="16" t="s">
        <v>7509</v>
      </c>
      <c r="C916" s="16" t="s">
        <v>199</v>
      </c>
      <c r="D916" s="16" t="s">
        <v>513</v>
      </c>
      <c r="E916" s="16" t="s">
        <v>7510</v>
      </c>
      <c r="F916" s="16" t="s">
        <v>7511</v>
      </c>
    </row>
    <row r="917" spans="1:6">
      <c r="A917" s="16" t="s">
        <v>7512</v>
      </c>
      <c r="B917" s="16" t="s">
        <v>7513</v>
      </c>
      <c r="C917" s="16" t="s">
        <v>146</v>
      </c>
      <c r="D917" s="16" t="s">
        <v>29</v>
      </c>
      <c r="E917" s="16" t="s">
        <v>7514</v>
      </c>
      <c r="F917" s="16" t="s">
        <v>7515</v>
      </c>
    </row>
    <row r="918" spans="1:6">
      <c r="A918" s="16" t="s">
        <v>7516</v>
      </c>
      <c r="B918" s="16" t="s">
        <v>7517</v>
      </c>
      <c r="C918" s="16" t="s">
        <v>416</v>
      </c>
      <c r="D918" s="16" t="s">
        <v>29</v>
      </c>
      <c r="E918" s="16" t="s">
        <v>7518</v>
      </c>
      <c r="F918" s="16" t="s">
        <v>7519</v>
      </c>
    </row>
    <row r="919" spans="1:6">
      <c r="A919" s="16" t="s">
        <v>7520</v>
      </c>
      <c r="B919" s="16" t="s">
        <v>7521</v>
      </c>
      <c r="C919" s="16" t="s">
        <v>1209</v>
      </c>
      <c r="D919" s="16" t="s">
        <v>29</v>
      </c>
      <c r="E919" s="16" t="s">
        <v>968</v>
      </c>
      <c r="F919" s="16" t="s">
        <v>5354</v>
      </c>
    </row>
    <row r="920" spans="1:6">
      <c r="A920" s="16" t="s">
        <v>7522</v>
      </c>
      <c r="B920" s="16" t="s">
        <v>7523</v>
      </c>
      <c r="C920" s="16" t="s">
        <v>1316</v>
      </c>
      <c r="D920" s="16" t="s">
        <v>29</v>
      </c>
      <c r="E920" s="16" t="s">
        <v>6712</v>
      </c>
      <c r="F920" s="16" t="s">
        <v>7524</v>
      </c>
    </row>
    <row r="921" spans="1:6">
      <c r="A921" s="16" t="s">
        <v>7525</v>
      </c>
      <c r="B921" s="16" t="s">
        <v>7526</v>
      </c>
      <c r="C921" s="16" t="s">
        <v>1316</v>
      </c>
      <c r="D921" s="16" t="s">
        <v>29</v>
      </c>
      <c r="E921" s="16" t="s">
        <v>7527</v>
      </c>
      <c r="F921" s="16" t="s">
        <v>7528</v>
      </c>
    </row>
    <row r="922" spans="1:6">
      <c r="A922" s="16" t="s">
        <v>7529</v>
      </c>
      <c r="B922" s="16" t="s">
        <v>7530</v>
      </c>
      <c r="C922" s="16" t="s">
        <v>65</v>
      </c>
      <c r="D922" s="16" t="s">
        <v>29</v>
      </c>
      <c r="E922" s="16" t="s">
        <v>7531</v>
      </c>
      <c r="F922" s="16" t="s">
        <v>7532</v>
      </c>
    </row>
    <row r="923" spans="1:6">
      <c r="A923" s="16" t="s">
        <v>7533</v>
      </c>
      <c r="B923" s="16" t="s">
        <v>7534</v>
      </c>
      <c r="C923" s="16" t="s">
        <v>1360</v>
      </c>
      <c r="D923" s="16" t="s">
        <v>29</v>
      </c>
      <c r="E923" s="16" t="s">
        <v>2591</v>
      </c>
      <c r="F923" s="16" t="s">
        <v>7535</v>
      </c>
    </row>
    <row r="924" spans="1:6">
      <c r="A924" s="16" t="s">
        <v>7536</v>
      </c>
      <c r="B924" s="16" t="s">
        <v>7537</v>
      </c>
      <c r="C924" s="16" t="s">
        <v>45</v>
      </c>
      <c r="D924" s="16" t="s">
        <v>29</v>
      </c>
      <c r="E924" s="16" t="s">
        <v>7538</v>
      </c>
      <c r="F924" s="16" t="s">
        <v>7539</v>
      </c>
    </row>
    <row r="925" spans="1:6">
      <c r="A925" s="16" t="s">
        <v>7540</v>
      </c>
      <c r="B925" s="16" t="s">
        <v>7541</v>
      </c>
      <c r="C925" s="16" t="s">
        <v>1360</v>
      </c>
      <c r="D925" s="16" t="s">
        <v>29</v>
      </c>
      <c r="E925" s="16" t="s">
        <v>7538</v>
      </c>
      <c r="F925" s="16" t="s">
        <v>7542</v>
      </c>
    </row>
    <row r="926" spans="1:6">
      <c r="A926" s="16" t="s">
        <v>7543</v>
      </c>
      <c r="B926" s="16" t="s">
        <v>7544</v>
      </c>
      <c r="C926" s="16" t="s">
        <v>347</v>
      </c>
      <c r="D926" s="16" t="s">
        <v>209</v>
      </c>
      <c r="E926" s="16" t="s">
        <v>7545</v>
      </c>
      <c r="F926" s="16" t="s">
        <v>7546</v>
      </c>
    </row>
    <row r="927" spans="1:6">
      <c r="A927" s="16" t="s">
        <v>7547</v>
      </c>
      <c r="B927" s="16" t="s">
        <v>7548</v>
      </c>
      <c r="C927" s="16" t="s">
        <v>347</v>
      </c>
      <c r="D927" s="16" t="s">
        <v>209</v>
      </c>
      <c r="E927" s="16" t="s">
        <v>2591</v>
      </c>
      <c r="F927" s="16" t="s">
        <v>7549</v>
      </c>
    </row>
    <row r="928" spans="1:6">
      <c r="A928" s="16" t="s">
        <v>7550</v>
      </c>
      <c r="B928" s="16" t="s">
        <v>7551</v>
      </c>
      <c r="C928" s="16" t="s">
        <v>347</v>
      </c>
      <c r="D928" s="16" t="s">
        <v>209</v>
      </c>
      <c r="E928" s="16" t="s">
        <v>4813</v>
      </c>
      <c r="F928" s="16" t="s">
        <v>7552</v>
      </c>
    </row>
    <row r="929" spans="1:6">
      <c r="A929" s="16" t="s">
        <v>7553</v>
      </c>
      <c r="B929" s="16" t="s">
        <v>7554</v>
      </c>
      <c r="C929" s="16" t="s">
        <v>199</v>
      </c>
      <c r="D929" s="16" t="s">
        <v>29</v>
      </c>
      <c r="E929" s="16" t="s">
        <v>7555</v>
      </c>
      <c r="F929" s="16" t="s">
        <v>7556</v>
      </c>
    </row>
    <row r="930" spans="1:6">
      <c r="A930" s="16" t="s">
        <v>7557</v>
      </c>
      <c r="B930" s="16" t="s">
        <v>7558</v>
      </c>
      <c r="C930" s="16" t="s">
        <v>3325</v>
      </c>
      <c r="D930" s="16" t="s">
        <v>513</v>
      </c>
      <c r="E930" s="16" t="s">
        <v>7559</v>
      </c>
      <c r="F930" s="16" t="s">
        <v>7560</v>
      </c>
    </row>
    <row r="931" spans="1:6">
      <c r="A931" s="16" t="s">
        <v>7561</v>
      </c>
      <c r="B931" s="16" t="s">
        <v>7562</v>
      </c>
      <c r="C931" s="16" t="s">
        <v>435</v>
      </c>
      <c r="D931" s="16" t="s">
        <v>29</v>
      </c>
      <c r="E931" s="16" t="s">
        <v>7563</v>
      </c>
      <c r="F931" s="16" t="s">
        <v>7563</v>
      </c>
    </row>
    <row r="932" spans="1:6">
      <c r="A932" s="16" t="s">
        <v>7564</v>
      </c>
      <c r="B932" s="16" t="s">
        <v>7565</v>
      </c>
      <c r="C932" s="16" t="s">
        <v>435</v>
      </c>
      <c r="D932" s="16" t="s">
        <v>29</v>
      </c>
      <c r="E932" s="16" t="s">
        <v>1124</v>
      </c>
      <c r="F932" s="16" t="s">
        <v>1124</v>
      </c>
    </row>
    <row r="933" spans="1:6">
      <c r="A933" s="16" t="s">
        <v>7566</v>
      </c>
      <c r="B933" s="16" t="s">
        <v>7567</v>
      </c>
      <c r="C933" s="16" t="s">
        <v>130</v>
      </c>
      <c r="D933" s="16" t="s">
        <v>29</v>
      </c>
      <c r="E933" s="16" t="s">
        <v>7568</v>
      </c>
      <c r="F933" s="16" t="s">
        <v>7569</v>
      </c>
    </row>
    <row r="934" spans="1:6">
      <c r="A934" s="16" t="s">
        <v>7570</v>
      </c>
      <c r="B934" s="16" t="s">
        <v>7567</v>
      </c>
      <c r="C934" s="16" t="s">
        <v>130</v>
      </c>
      <c r="D934" s="16" t="s">
        <v>29</v>
      </c>
      <c r="E934" s="16" t="s">
        <v>7568</v>
      </c>
      <c r="F934" s="16" t="s">
        <v>7569</v>
      </c>
    </row>
    <row r="935" spans="1:6">
      <c r="A935" s="16" t="s">
        <v>7571</v>
      </c>
      <c r="B935" s="16" t="s">
        <v>7572</v>
      </c>
      <c r="C935" s="16" t="s">
        <v>146</v>
      </c>
      <c r="D935" s="16" t="s">
        <v>29</v>
      </c>
      <c r="E935" s="16" t="s">
        <v>435</v>
      </c>
      <c r="F935" s="16" t="s">
        <v>146</v>
      </c>
    </row>
    <row r="936" spans="1:6">
      <c r="A936" s="16" t="s">
        <v>7573</v>
      </c>
      <c r="B936" s="16" t="s">
        <v>7574</v>
      </c>
      <c r="C936" s="16" t="s">
        <v>435</v>
      </c>
      <c r="D936" s="16" t="s">
        <v>29</v>
      </c>
      <c r="E936" s="16" t="s">
        <v>3778</v>
      </c>
      <c r="F936" s="16" t="s">
        <v>3778</v>
      </c>
    </row>
    <row r="937" spans="1:6">
      <c r="A937" s="16" t="s">
        <v>7575</v>
      </c>
      <c r="B937" s="16" t="s">
        <v>7576</v>
      </c>
      <c r="C937" s="16" t="s">
        <v>2456</v>
      </c>
      <c r="D937" s="16" t="s">
        <v>209</v>
      </c>
      <c r="E937" s="16" t="s">
        <v>1058</v>
      </c>
      <c r="F937" s="16" t="s">
        <v>7577</v>
      </c>
    </row>
    <row r="938" spans="1:6">
      <c r="A938" s="16" t="s">
        <v>7578</v>
      </c>
      <c r="B938" s="16" t="s">
        <v>7579</v>
      </c>
      <c r="C938" s="16" t="s">
        <v>1724</v>
      </c>
      <c r="D938" s="16" t="s">
        <v>29</v>
      </c>
      <c r="E938" s="16" t="s">
        <v>603</v>
      </c>
      <c r="F938" s="16" t="s">
        <v>7580</v>
      </c>
    </row>
    <row r="939" spans="1:6">
      <c r="A939" s="16" t="s">
        <v>7581</v>
      </c>
      <c r="B939" s="16" t="s">
        <v>7582</v>
      </c>
      <c r="C939" s="16" t="s">
        <v>3011</v>
      </c>
      <c r="D939" s="16" t="s">
        <v>29</v>
      </c>
      <c r="E939" s="16" t="s">
        <v>1519</v>
      </c>
      <c r="F939" s="16" t="s">
        <v>7583</v>
      </c>
    </row>
    <row r="940" spans="1:6">
      <c r="A940" s="16" t="s">
        <v>7584</v>
      </c>
      <c r="B940" s="16" t="s">
        <v>7585</v>
      </c>
      <c r="C940" s="16" t="s">
        <v>3011</v>
      </c>
      <c r="D940" s="16" t="s">
        <v>29</v>
      </c>
      <c r="E940" s="16" t="s">
        <v>1874</v>
      </c>
      <c r="F940" s="16" t="s">
        <v>7586</v>
      </c>
    </row>
    <row r="941" spans="1:6">
      <c r="A941" s="16" t="s">
        <v>7587</v>
      </c>
      <c r="B941" s="16" t="s">
        <v>7588</v>
      </c>
      <c r="C941" s="16" t="s">
        <v>55</v>
      </c>
      <c r="D941" s="16" t="s">
        <v>29</v>
      </c>
      <c r="E941" s="16" t="s">
        <v>1874</v>
      </c>
      <c r="F941" s="16" t="s">
        <v>7589</v>
      </c>
    </row>
    <row r="942" spans="1:6">
      <c r="A942" s="16" t="s">
        <v>7590</v>
      </c>
      <c r="B942" s="16" t="s">
        <v>7591</v>
      </c>
      <c r="C942" s="16" t="s">
        <v>3011</v>
      </c>
      <c r="D942" s="16" t="s">
        <v>29</v>
      </c>
      <c r="E942" s="16" t="s">
        <v>1874</v>
      </c>
      <c r="F942" s="16" t="s">
        <v>7586</v>
      </c>
    </row>
    <row r="943" spans="1:6">
      <c r="A943" s="16" t="s">
        <v>7592</v>
      </c>
      <c r="B943" s="16" t="s">
        <v>7593</v>
      </c>
      <c r="C943" s="16" t="s">
        <v>55</v>
      </c>
      <c r="D943" s="16" t="s">
        <v>29</v>
      </c>
      <c r="E943" s="16" t="s">
        <v>968</v>
      </c>
      <c r="F943" s="16" t="s">
        <v>7594</v>
      </c>
    </row>
    <row r="944" spans="1:6">
      <c r="A944" s="16" t="s">
        <v>7595</v>
      </c>
      <c r="B944" s="16" t="s">
        <v>7596</v>
      </c>
      <c r="C944" s="16" t="s">
        <v>3011</v>
      </c>
      <c r="D944" s="16" t="s">
        <v>29</v>
      </c>
      <c r="E944" s="16" t="s">
        <v>968</v>
      </c>
      <c r="F944" s="16" t="s">
        <v>7597</v>
      </c>
    </row>
    <row r="945" spans="1:6">
      <c r="A945" s="16" t="s">
        <v>7598</v>
      </c>
      <c r="B945" s="16" t="s">
        <v>7599</v>
      </c>
      <c r="C945" s="16" t="s">
        <v>50</v>
      </c>
      <c r="D945" s="16" t="s">
        <v>29</v>
      </c>
      <c r="E945" s="16" t="s">
        <v>968</v>
      </c>
      <c r="F945" s="16" t="s">
        <v>7600</v>
      </c>
    </row>
    <row r="946" spans="1:6">
      <c r="A946" s="16" t="s">
        <v>7601</v>
      </c>
      <c r="B946" s="16" t="s">
        <v>7602</v>
      </c>
      <c r="C946" s="16" t="s">
        <v>3011</v>
      </c>
      <c r="D946" s="16" t="s">
        <v>29</v>
      </c>
      <c r="E946" s="16" t="s">
        <v>968</v>
      </c>
      <c r="F946" s="16" t="s">
        <v>7597</v>
      </c>
    </row>
    <row r="947" spans="1:6">
      <c r="A947" s="16" t="s">
        <v>7603</v>
      </c>
      <c r="B947" s="16" t="s">
        <v>7604</v>
      </c>
      <c r="C947" s="16" t="s">
        <v>3011</v>
      </c>
      <c r="D947" s="16" t="s">
        <v>29</v>
      </c>
      <c r="E947" s="16" t="s">
        <v>968</v>
      </c>
      <c r="F947" s="16" t="s">
        <v>7597</v>
      </c>
    </row>
    <row r="948" spans="1:6">
      <c r="A948" s="16" t="s">
        <v>7605</v>
      </c>
      <c r="B948" s="16" t="s">
        <v>7606</v>
      </c>
      <c r="C948" s="16" t="s">
        <v>72</v>
      </c>
      <c r="D948" s="16" t="s">
        <v>29</v>
      </c>
      <c r="E948" s="16" t="s">
        <v>968</v>
      </c>
      <c r="F948" s="16" t="s">
        <v>4784</v>
      </c>
    </row>
    <row r="949" spans="1:6">
      <c r="A949" s="16" t="s">
        <v>7607</v>
      </c>
      <c r="B949" s="16" t="s">
        <v>7608</v>
      </c>
      <c r="C949" s="16" t="s">
        <v>50</v>
      </c>
      <c r="D949" s="16" t="s">
        <v>29</v>
      </c>
      <c r="E949" s="16" t="s">
        <v>7609</v>
      </c>
      <c r="F949" s="16" t="s">
        <v>7610</v>
      </c>
    </row>
    <row r="950" spans="1:6">
      <c r="A950" s="16" t="s">
        <v>7611</v>
      </c>
      <c r="B950" s="16" t="s">
        <v>7612</v>
      </c>
      <c r="C950" s="16" t="s">
        <v>597</v>
      </c>
      <c r="D950" s="16" t="s">
        <v>29</v>
      </c>
      <c r="E950" s="16" t="s">
        <v>4598</v>
      </c>
      <c r="F950" s="16" t="s">
        <v>7613</v>
      </c>
    </row>
    <row r="951" spans="1:6">
      <c r="A951" s="16" t="s">
        <v>7614</v>
      </c>
      <c r="B951" s="16" t="s">
        <v>7615</v>
      </c>
      <c r="C951" s="16" t="s">
        <v>685</v>
      </c>
      <c r="D951" s="16" t="s">
        <v>29</v>
      </c>
      <c r="E951" s="16" t="s">
        <v>7616</v>
      </c>
      <c r="F951" s="16" t="s">
        <v>7617</v>
      </c>
    </row>
    <row r="952" spans="1:6">
      <c r="A952" s="16" t="s">
        <v>7618</v>
      </c>
      <c r="B952" s="16" t="s">
        <v>7619</v>
      </c>
      <c r="C952" s="16" t="s">
        <v>146</v>
      </c>
      <c r="D952" s="16" t="s">
        <v>29</v>
      </c>
      <c r="E952" s="16" t="s">
        <v>1712</v>
      </c>
      <c r="F952" s="16" t="s">
        <v>388</v>
      </c>
    </row>
    <row r="953" spans="1:6">
      <c r="A953" s="16" t="s">
        <v>7620</v>
      </c>
      <c r="B953" s="16" t="s">
        <v>7621</v>
      </c>
      <c r="C953" s="16" t="s">
        <v>327</v>
      </c>
      <c r="D953" s="16" t="s">
        <v>29</v>
      </c>
      <c r="E953" s="16" t="s">
        <v>7622</v>
      </c>
      <c r="F953" s="16" t="s">
        <v>7623</v>
      </c>
    </row>
    <row r="954" spans="1:6">
      <c r="A954" s="16" t="s">
        <v>7624</v>
      </c>
      <c r="B954" s="16" t="s">
        <v>7625</v>
      </c>
      <c r="C954" s="16" t="s">
        <v>3312</v>
      </c>
      <c r="D954" s="16" t="s">
        <v>29</v>
      </c>
      <c r="E954" s="16" t="s">
        <v>2270</v>
      </c>
      <c r="F954" s="16" t="s">
        <v>7626</v>
      </c>
    </row>
    <row r="955" spans="1:6">
      <c r="A955" s="16" t="s">
        <v>7627</v>
      </c>
      <c r="B955" s="16" t="s">
        <v>7628</v>
      </c>
      <c r="C955" s="16" t="s">
        <v>2611</v>
      </c>
      <c r="D955" s="16" t="s">
        <v>29</v>
      </c>
      <c r="E955" s="16" t="s">
        <v>7629</v>
      </c>
      <c r="F955" s="16" t="s">
        <v>7630</v>
      </c>
    </row>
    <row r="956" spans="1:6">
      <c r="A956" s="16" t="s">
        <v>7631</v>
      </c>
      <c r="B956" s="16" t="s">
        <v>7632</v>
      </c>
      <c r="C956" s="16" t="s">
        <v>416</v>
      </c>
      <c r="D956" s="16" t="s">
        <v>29</v>
      </c>
      <c r="E956" s="16" t="s">
        <v>7633</v>
      </c>
      <c r="F956" s="16" t="s">
        <v>7634</v>
      </c>
    </row>
    <row r="957" spans="1:6">
      <c r="A957" s="16" t="s">
        <v>7635</v>
      </c>
      <c r="B957" s="16" t="s">
        <v>7636</v>
      </c>
      <c r="C957" s="16" t="s">
        <v>466</v>
      </c>
      <c r="D957" s="16" t="s">
        <v>29</v>
      </c>
      <c r="E957" s="16" t="s">
        <v>5269</v>
      </c>
      <c r="F957" s="16" t="s">
        <v>7637</v>
      </c>
    </row>
    <row r="958" spans="1:6">
      <c r="A958" s="16" t="s">
        <v>7638</v>
      </c>
      <c r="B958" s="16" t="s">
        <v>7639</v>
      </c>
      <c r="C958" s="16" t="s">
        <v>199</v>
      </c>
      <c r="D958" s="16" t="s">
        <v>29</v>
      </c>
      <c r="E958" s="16" t="s">
        <v>6058</v>
      </c>
      <c r="F958" s="16" t="s">
        <v>4848</v>
      </c>
    </row>
    <row r="959" spans="1:6">
      <c r="A959" s="16" t="s">
        <v>7640</v>
      </c>
      <c r="B959" s="16" t="s">
        <v>7641</v>
      </c>
      <c r="C959" s="16" t="s">
        <v>146</v>
      </c>
      <c r="D959" s="16" t="s">
        <v>29</v>
      </c>
      <c r="E959" s="16" t="s">
        <v>2591</v>
      </c>
      <c r="F959" s="16" t="s">
        <v>7642</v>
      </c>
    </row>
    <row r="960" spans="1:6">
      <c r="A960" s="16" t="s">
        <v>7643</v>
      </c>
      <c r="B960" s="16" t="s">
        <v>7644</v>
      </c>
      <c r="C960" s="16" t="s">
        <v>327</v>
      </c>
      <c r="D960" s="16" t="s">
        <v>29</v>
      </c>
      <c r="E960" s="16" t="s">
        <v>5249</v>
      </c>
      <c r="F960" s="16" t="s">
        <v>7645</v>
      </c>
    </row>
    <row r="961" spans="1:6">
      <c r="A961" s="16" t="s">
        <v>7646</v>
      </c>
      <c r="B961" s="16" t="s">
        <v>7647</v>
      </c>
      <c r="C961" s="16" t="s">
        <v>1979</v>
      </c>
      <c r="D961" s="16" t="s">
        <v>29</v>
      </c>
      <c r="E961" s="16" t="s">
        <v>7648</v>
      </c>
      <c r="F961" s="16" t="s">
        <v>7649</v>
      </c>
    </row>
    <row r="962" spans="1:6">
      <c r="A962" s="16" t="s">
        <v>7650</v>
      </c>
      <c r="B962" s="16" t="s">
        <v>7651</v>
      </c>
      <c r="C962" s="16" t="s">
        <v>146</v>
      </c>
      <c r="D962" s="16" t="s">
        <v>29</v>
      </c>
      <c r="E962" s="16" t="s">
        <v>7648</v>
      </c>
      <c r="F962" s="16" t="s">
        <v>7652</v>
      </c>
    </row>
    <row r="963" spans="1:6">
      <c r="A963" s="16" t="s">
        <v>7653</v>
      </c>
      <c r="B963" s="16" t="s">
        <v>7654</v>
      </c>
      <c r="C963" s="16" t="s">
        <v>146</v>
      </c>
      <c r="D963" s="16" t="s">
        <v>29</v>
      </c>
      <c r="E963" s="16" t="s">
        <v>7655</v>
      </c>
      <c r="F963" s="16" t="s">
        <v>7656</v>
      </c>
    </row>
    <row r="964" spans="1:6">
      <c r="A964" s="16" t="s">
        <v>7657</v>
      </c>
      <c r="B964" s="16" t="s">
        <v>7658</v>
      </c>
      <c r="C964" s="16" t="s">
        <v>988</v>
      </c>
      <c r="D964" s="16" t="s">
        <v>29</v>
      </c>
      <c r="E964" s="16" t="s">
        <v>7655</v>
      </c>
      <c r="F964" s="16" t="s">
        <v>7659</v>
      </c>
    </row>
    <row r="965" spans="1:6">
      <c r="A965" s="16" t="s">
        <v>7660</v>
      </c>
      <c r="B965" s="16" t="s">
        <v>7661</v>
      </c>
      <c r="C965" s="16" t="s">
        <v>622</v>
      </c>
      <c r="D965" s="16" t="s">
        <v>29</v>
      </c>
      <c r="E965" s="16" t="s">
        <v>7662</v>
      </c>
      <c r="F965" s="16" t="s">
        <v>7663</v>
      </c>
    </row>
    <row r="966" spans="1:6">
      <c r="A966" s="16" t="s">
        <v>7664</v>
      </c>
      <c r="B966" s="16" t="s">
        <v>7665</v>
      </c>
      <c r="C966" s="16" t="s">
        <v>2504</v>
      </c>
      <c r="D966" s="16" t="s">
        <v>29</v>
      </c>
      <c r="E966" s="16" t="s">
        <v>7538</v>
      </c>
      <c r="F966" s="16" t="s">
        <v>7666</v>
      </c>
    </row>
    <row r="967" spans="1:6">
      <c r="A967" s="16" t="s">
        <v>7667</v>
      </c>
      <c r="B967" s="16" t="s">
        <v>7668</v>
      </c>
      <c r="C967" s="16" t="s">
        <v>396</v>
      </c>
      <c r="D967" s="16" t="s">
        <v>29</v>
      </c>
      <c r="E967" s="16" t="s">
        <v>7669</v>
      </c>
      <c r="F967" s="16" t="s">
        <v>7670</v>
      </c>
    </row>
    <row r="968" spans="1:6">
      <c r="A968" s="16" t="s">
        <v>7671</v>
      </c>
      <c r="B968" s="16" t="s">
        <v>7672</v>
      </c>
      <c r="C968" s="16" t="s">
        <v>199</v>
      </c>
      <c r="D968" s="16" t="s">
        <v>513</v>
      </c>
      <c r="E968" s="16" t="s">
        <v>7673</v>
      </c>
      <c r="F968" s="16" t="s">
        <v>7674</v>
      </c>
    </row>
    <row r="969" spans="1:6">
      <c r="A969" s="16" t="s">
        <v>7675</v>
      </c>
      <c r="B969" s="16" t="s">
        <v>7676</v>
      </c>
      <c r="C969" s="16" t="s">
        <v>2504</v>
      </c>
      <c r="D969" s="16" t="s">
        <v>29</v>
      </c>
      <c r="E969" s="16" t="s">
        <v>7677</v>
      </c>
      <c r="F969" s="16" t="s">
        <v>7678</v>
      </c>
    </row>
    <row r="970" spans="1:6">
      <c r="A970" s="16" t="s">
        <v>7679</v>
      </c>
      <c r="B970" s="16" t="s">
        <v>7680</v>
      </c>
      <c r="C970" s="16" t="s">
        <v>396</v>
      </c>
      <c r="D970" s="16" t="s">
        <v>29</v>
      </c>
      <c r="E970" s="16" t="s">
        <v>7681</v>
      </c>
      <c r="F970" s="16" t="s">
        <v>7682</v>
      </c>
    </row>
    <row r="971" spans="1:6">
      <c r="A971" s="16" t="s">
        <v>7683</v>
      </c>
      <c r="B971" s="16" t="s">
        <v>7684</v>
      </c>
      <c r="C971" s="16" t="s">
        <v>1068</v>
      </c>
      <c r="D971" s="16" t="s">
        <v>29</v>
      </c>
      <c r="E971" s="16" t="s">
        <v>7685</v>
      </c>
      <c r="F971" s="16" t="s">
        <v>7686</v>
      </c>
    </row>
    <row r="972" spans="1:6">
      <c r="A972" s="16" t="s">
        <v>7687</v>
      </c>
      <c r="B972" s="16" t="s">
        <v>7688</v>
      </c>
      <c r="C972" s="16" t="s">
        <v>988</v>
      </c>
      <c r="D972" s="16" t="s">
        <v>29</v>
      </c>
      <c r="E972" s="16" t="s">
        <v>7685</v>
      </c>
      <c r="F972" s="16" t="s">
        <v>7689</v>
      </c>
    </row>
    <row r="973" spans="1:6">
      <c r="A973" s="16" t="s">
        <v>7690</v>
      </c>
      <c r="B973" s="16" t="s">
        <v>7691</v>
      </c>
      <c r="C973" s="16" t="s">
        <v>1724</v>
      </c>
      <c r="D973" s="16" t="s">
        <v>29</v>
      </c>
      <c r="E973" s="16" t="s">
        <v>5151</v>
      </c>
      <c r="F973" s="16" t="s">
        <v>7692</v>
      </c>
    </row>
    <row r="974" spans="1:6">
      <c r="A974" s="16" t="s">
        <v>7693</v>
      </c>
      <c r="B974" s="16" t="s">
        <v>7450</v>
      </c>
      <c r="C974" s="16" t="s">
        <v>7694</v>
      </c>
      <c r="D974" s="16" t="s">
        <v>29</v>
      </c>
      <c r="E974" s="16" t="s">
        <v>7695</v>
      </c>
      <c r="F974" s="16" t="s">
        <v>7696</v>
      </c>
    </row>
    <row r="975" spans="1:6">
      <c r="A975" s="16" t="s">
        <v>7697</v>
      </c>
      <c r="B975" s="16" t="s">
        <v>7698</v>
      </c>
      <c r="C975" s="16" t="s">
        <v>3356</v>
      </c>
      <c r="D975" s="16" t="s">
        <v>29</v>
      </c>
      <c r="E975" s="16" t="s">
        <v>7699</v>
      </c>
      <c r="F975" s="16" t="s">
        <v>7700</v>
      </c>
    </row>
    <row r="976" spans="1:6">
      <c r="A976" s="16" t="s">
        <v>7701</v>
      </c>
      <c r="B976" s="16" t="s">
        <v>7702</v>
      </c>
      <c r="C976" s="16" t="s">
        <v>327</v>
      </c>
      <c r="D976" s="16" t="s">
        <v>29</v>
      </c>
      <c r="E976" s="16" t="s">
        <v>7703</v>
      </c>
      <c r="F976" s="16" t="s">
        <v>4848</v>
      </c>
    </row>
    <row r="977" spans="1:6">
      <c r="A977" s="16" t="s">
        <v>7704</v>
      </c>
      <c r="B977" s="16" t="s">
        <v>7705</v>
      </c>
      <c r="C977" s="16" t="s">
        <v>938</v>
      </c>
      <c r="D977" s="16" t="s">
        <v>29</v>
      </c>
      <c r="E977" s="16" t="s">
        <v>7706</v>
      </c>
      <c r="F977" s="16" t="s">
        <v>7707</v>
      </c>
    </row>
    <row r="978" spans="1:6">
      <c r="A978" s="16" t="s">
        <v>7708</v>
      </c>
      <c r="B978" s="16" t="s">
        <v>7709</v>
      </c>
      <c r="C978" s="16" t="s">
        <v>147</v>
      </c>
      <c r="D978" s="16" t="s">
        <v>29</v>
      </c>
      <c r="E978" s="16" t="s">
        <v>7710</v>
      </c>
      <c r="F978" s="16" t="s">
        <v>7535</v>
      </c>
    </row>
    <row r="979" spans="1:6">
      <c r="A979" s="16" t="s">
        <v>7711</v>
      </c>
      <c r="B979" s="16" t="s">
        <v>7712</v>
      </c>
      <c r="C979" s="16" t="s">
        <v>416</v>
      </c>
      <c r="D979" s="16" t="s">
        <v>29</v>
      </c>
      <c r="E979" s="16" t="s">
        <v>4745</v>
      </c>
      <c r="F979" s="16" t="s">
        <v>7713</v>
      </c>
    </row>
    <row r="980" spans="1:6">
      <c r="A980" s="16" t="s">
        <v>7714</v>
      </c>
      <c r="B980" s="16" t="s">
        <v>7715</v>
      </c>
      <c r="C980" s="16" t="s">
        <v>416</v>
      </c>
      <c r="D980" s="16" t="s">
        <v>29</v>
      </c>
      <c r="E980" s="16" t="s">
        <v>7716</v>
      </c>
      <c r="F980" s="16" t="s">
        <v>7717</v>
      </c>
    </row>
    <row r="981" spans="1:6">
      <c r="A981" s="16" t="s">
        <v>7718</v>
      </c>
      <c r="B981" s="16" t="s">
        <v>7719</v>
      </c>
      <c r="C981" s="16" t="s">
        <v>347</v>
      </c>
      <c r="D981" s="16" t="s">
        <v>29</v>
      </c>
      <c r="E981" s="16" t="s">
        <v>7720</v>
      </c>
      <c r="F981" s="16" t="s">
        <v>7721</v>
      </c>
    </row>
    <row r="982" spans="1:6">
      <c r="A982" s="16" t="s">
        <v>7722</v>
      </c>
      <c r="B982" s="16" t="s">
        <v>7723</v>
      </c>
      <c r="C982" s="16" t="s">
        <v>622</v>
      </c>
      <c r="D982" s="16" t="s">
        <v>29</v>
      </c>
      <c r="E982" s="16" t="s">
        <v>7724</v>
      </c>
      <c r="F982" s="16" t="s">
        <v>7725</v>
      </c>
    </row>
    <row r="983" spans="1:6">
      <c r="A983" s="16" t="s">
        <v>7726</v>
      </c>
      <c r="B983" s="16" t="s">
        <v>7727</v>
      </c>
      <c r="C983" s="16" t="s">
        <v>435</v>
      </c>
      <c r="D983" s="16" t="s">
        <v>29</v>
      </c>
      <c r="E983" s="16" t="s">
        <v>435</v>
      </c>
      <c r="F983" s="16" t="s">
        <v>435</v>
      </c>
    </row>
    <row r="984" spans="1:6">
      <c r="A984" s="16" t="s">
        <v>7728</v>
      </c>
      <c r="B984" s="16" t="s">
        <v>7729</v>
      </c>
      <c r="C984" s="16" t="s">
        <v>435</v>
      </c>
      <c r="D984" s="16" t="s">
        <v>29</v>
      </c>
      <c r="E984" s="16" t="s">
        <v>435</v>
      </c>
      <c r="F984" s="16" t="s">
        <v>435</v>
      </c>
    </row>
    <row r="985" spans="1:6">
      <c r="A985" s="16" t="s">
        <v>7730</v>
      </c>
      <c r="B985" s="16" t="s">
        <v>7731</v>
      </c>
      <c r="C985" s="16" t="s">
        <v>135</v>
      </c>
      <c r="D985" s="16" t="s">
        <v>29</v>
      </c>
      <c r="E985" s="16" t="s">
        <v>7732</v>
      </c>
      <c r="F985" s="16" t="s">
        <v>7733</v>
      </c>
    </row>
    <row r="986" spans="1:6">
      <c r="A986" s="16" t="s">
        <v>7734</v>
      </c>
      <c r="B986" s="16" t="s">
        <v>7735</v>
      </c>
      <c r="C986" s="16" t="s">
        <v>1537</v>
      </c>
      <c r="D986" s="16" t="s">
        <v>29</v>
      </c>
      <c r="E986" s="16" t="s">
        <v>7736</v>
      </c>
      <c r="F986" s="16" t="s">
        <v>7737</v>
      </c>
    </row>
    <row r="987" spans="1:6">
      <c r="A987" s="16" t="s">
        <v>7738</v>
      </c>
      <c r="B987" s="16" t="s">
        <v>7739</v>
      </c>
      <c r="C987" s="16" t="s">
        <v>97</v>
      </c>
      <c r="D987" s="16" t="s">
        <v>29</v>
      </c>
      <c r="E987" s="16" t="s">
        <v>7740</v>
      </c>
      <c r="F987" s="16" t="s">
        <v>7741</v>
      </c>
    </row>
    <row r="988" spans="1:6">
      <c r="A988" s="16" t="s">
        <v>7742</v>
      </c>
      <c r="B988" s="16" t="s">
        <v>7743</v>
      </c>
      <c r="C988" s="16" t="s">
        <v>1902</v>
      </c>
      <c r="D988" s="16" t="s">
        <v>29</v>
      </c>
      <c r="E988" s="16" t="s">
        <v>7744</v>
      </c>
      <c r="F988" s="16" t="s">
        <v>7745</v>
      </c>
    </row>
    <row r="989" spans="1:6">
      <c r="A989" s="16" t="s">
        <v>7746</v>
      </c>
      <c r="B989" s="16" t="s">
        <v>7747</v>
      </c>
      <c r="C989" s="16" t="s">
        <v>3761</v>
      </c>
      <c r="D989" s="16" t="s">
        <v>29</v>
      </c>
      <c r="E989" s="16" t="s">
        <v>7748</v>
      </c>
      <c r="F989" s="16" t="s">
        <v>7749</v>
      </c>
    </row>
    <row r="990" spans="1:6">
      <c r="A990" s="16" t="s">
        <v>7750</v>
      </c>
      <c r="B990" s="16" t="s">
        <v>7751</v>
      </c>
      <c r="C990" s="16" t="s">
        <v>700</v>
      </c>
      <c r="D990" s="16" t="s">
        <v>29</v>
      </c>
      <c r="E990" s="16" t="s">
        <v>7752</v>
      </c>
      <c r="F990" s="16" t="s">
        <v>7753</v>
      </c>
    </row>
    <row r="991" spans="1:6">
      <c r="A991" s="16" t="s">
        <v>7754</v>
      </c>
      <c r="B991" s="16" t="s">
        <v>7755</v>
      </c>
      <c r="C991" s="16" t="s">
        <v>1227</v>
      </c>
      <c r="D991" s="16" t="s">
        <v>29</v>
      </c>
      <c r="E991" s="16" t="s">
        <v>6474</v>
      </c>
      <c r="F991" s="16" t="s">
        <v>7756</v>
      </c>
    </row>
    <row r="992" spans="1:6">
      <c r="A992" s="16" t="s">
        <v>7757</v>
      </c>
      <c r="B992" s="16" t="s">
        <v>7758</v>
      </c>
      <c r="C992" s="16" t="s">
        <v>376</v>
      </c>
      <c r="D992" s="16" t="s">
        <v>29</v>
      </c>
      <c r="E992" s="16" t="s">
        <v>7759</v>
      </c>
      <c r="F992" s="16" t="s">
        <v>7760</v>
      </c>
    </row>
    <row r="993" spans="1:6">
      <c r="A993" s="16" t="s">
        <v>7761</v>
      </c>
      <c r="B993" s="16" t="s">
        <v>7762</v>
      </c>
      <c r="C993" s="16" t="s">
        <v>7763</v>
      </c>
      <c r="D993" s="16" t="s">
        <v>29</v>
      </c>
      <c r="E993" s="16" t="s">
        <v>7764</v>
      </c>
      <c r="F993" s="16" t="s">
        <v>7765</v>
      </c>
    </row>
    <row r="994" spans="1:6">
      <c r="A994" s="16" t="s">
        <v>7766</v>
      </c>
      <c r="B994" s="16" t="s">
        <v>7767</v>
      </c>
      <c r="C994" s="16" t="s">
        <v>55</v>
      </c>
      <c r="D994" s="16" t="s">
        <v>29</v>
      </c>
      <c r="E994" s="16" t="s">
        <v>7768</v>
      </c>
      <c r="F994" s="16" t="s">
        <v>7769</v>
      </c>
    </row>
    <row r="995" spans="1:6">
      <c r="A995" s="16" t="s">
        <v>7770</v>
      </c>
      <c r="B995" s="16" t="s">
        <v>7771</v>
      </c>
      <c r="C995" s="16" t="s">
        <v>1439</v>
      </c>
      <c r="D995" s="16" t="s">
        <v>29</v>
      </c>
      <c r="E995" s="16" t="s">
        <v>7772</v>
      </c>
      <c r="F995" s="16" t="s">
        <v>7773</v>
      </c>
    </row>
    <row r="996" spans="1:6">
      <c r="A996" s="16" t="s">
        <v>7774</v>
      </c>
      <c r="B996" s="16" t="s">
        <v>7775</v>
      </c>
      <c r="C996" s="16" t="s">
        <v>1236</v>
      </c>
      <c r="D996" s="16" t="s">
        <v>29</v>
      </c>
      <c r="E996" s="16" t="s">
        <v>7776</v>
      </c>
      <c r="F996" s="16" t="s">
        <v>7777</v>
      </c>
    </row>
    <row r="997" spans="1:6">
      <c r="A997" s="16" t="s">
        <v>7778</v>
      </c>
      <c r="B997" s="16" t="s">
        <v>7779</v>
      </c>
      <c r="C997" s="16" t="s">
        <v>276</v>
      </c>
      <c r="D997" s="16" t="s">
        <v>29</v>
      </c>
      <c r="E997" s="16" t="s">
        <v>5384</v>
      </c>
      <c r="F997" s="16" t="s">
        <v>7780</v>
      </c>
    </row>
    <row r="998" spans="1:6">
      <c r="A998" s="16" t="s">
        <v>7781</v>
      </c>
      <c r="B998" s="16" t="s">
        <v>7782</v>
      </c>
      <c r="C998" s="16" t="s">
        <v>828</v>
      </c>
      <c r="D998" s="16" t="s">
        <v>29</v>
      </c>
      <c r="E998" s="16" t="s">
        <v>7764</v>
      </c>
      <c r="F998" s="16" t="s">
        <v>7783</v>
      </c>
    </row>
    <row r="999" spans="1:6">
      <c r="A999" s="16" t="s">
        <v>7784</v>
      </c>
      <c r="B999" s="16" t="s">
        <v>7785</v>
      </c>
      <c r="C999" s="16" t="s">
        <v>622</v>
      </c>
      <c r="D999" s="16" t="s">
        <v>29</v>
      </c>
      <c r="E999" s="16" t="s">
        <v>7786</v>
      </c>
      <c r="F999" s="16" t="s">
        <v>7787</v>
      </c>
    </row>
    <row r="1000" spans="1:6">
      <c r="A1000" s="16" t="s">
        <v>7788</v>
      </c>
      <c r="B1000" s="16" t="s">
        <v>7789</v>
      </c>
      <c r="C1000" s="16" t="s">
        <v>435</v>
      </c>
      <c r="D1000" s="16" t="s">
        <v>29</v>
      </c>
      <c r="E1000" s="16" t="s">
        <v>435</v>
      </c>
      <c r="F1000" s="16" t="s">
        <v>435</v>
      </c>
    </row>
    <row r="1001" spans="1:6">
      <c r="A1001" s="16" t="s">
        <v>7790</v>
      </c>
      <c r="B1001" s="16" t="s">
        <v>7791</v>
      </c>
      <c r="C1001" s="16" t="s">
        <v>130</v>
      </c>
      <c r="D1001" s="16" t="s">
        <v>29</v>
      </c>
      <c r="E1001" s="16" t="s">
        <v>7792</v>
      </c>
      <c r="F1001" s="16" t="s">
        <v>7793</v>
      </c>
    </row>
    <row r="1002" spans="1:6">
      <c r="A1002" s="16" t="s">
        <v>7794</v>
      </c>
      <c r="B1002" s="16" t="s">
        <v>7795</v>
      </c>
      <c r="C1002" s="16" t="s">
        <v>988</v>
      </c>
      <c r="D1002" s="16" t="s">
        <v>209</v>
      </c>
      <c r="E1002" s="16" t="s">
        <v>7796</v>
      </c>
      <c r="F1002" s="16" t="s">
        <v>7797</v>
      </c>
    </row>
    <row r="1003" spans="1:6">
      <c r="A1003" s="16" t="s">
        <v>7798</v>
      </c>
      <c r="B1003" s="16" t="s">
        <v>7799</v>
      </c>
      <c r="C1003" s="16" t="s">
        <v>130</v>
      </c>
      <c r="D1003" s="16" t="s">
        <v>29</v>
      </c>
      <c r="E1003" s="16" t="s">
        <v>7800</v>
      </c>
      <c r="F1003" s="16" t="s">
        <v>7801</v>
      </c>
    </row>
    <row r="1004" spans="1:6">
      <c r="A1004" s="16" t="s">
        <v>7802</v>
      </c>
      <c r="B1004" s="16" t="s">
        <v>7803</v>
      </c>
      <c r="C1004" s="16" t="s">
        <v>130</v>
      </c>
      <c r="D1004" s="16" t="s">
        <v>29</v>
      </c>
      <c r="E1004" s="16" t="s">
        <v>7804</v>
      </c>
      <c r="F1004" s="16" t="s">
        <v>7805</v>
      </c>
    </row>
    <row r="1005" spans="1:6">
      <c r="A1005" s="16" t="s">
        <v>7806</v>
      </c>
      <c r="B1005" s="16" t="s">
        <v>7807</v>
      </c>
      <c r="C1005" s="16" t="s">
        <v>130</v>
      </c>
      <c r="D1005" s="16" t="s">
        <v>29</v>
      </c>
      <c r="E1005" s="16" t="s">
        <v>7808</v>
      </c>
      <c r="F1005" s="16" t="s">
        <v>7809</v>
      </c>
    </row>
    <row r="1006" spans="1:6">
      <c r="A1006" s="16" t="s">
        <v>7810</v>
      </c>
      <c r="B1006" s="16" t="s">
        <v>7811</v>
      </c>
      <c r="C1006" s="16" t="s">
        <v>1979</v>
      </c>
      <c r="D1006" s="16" t="s">
        <v>513</v>
      </c>
      <c r="E1006" s="16" t="s">
        <v>7812</v>
      </c>
      <c r="F1006" s="16" t="s">
        <v>7813</v>
      </c>
    </row>
    <row r="1007" spans="1:6">
      <c r="A1007" s="16" t="s">
        <v>7814</v>
      </c>
      <c r="B1007" s="16" t="s">
        <v>7815</v>
      </c>
      <c r="C1007" s="16" t="s">
        <v>3441</v>
      </c>
      <c r="D1007" s="16" t="s">
        <v>29</v>
      </c>
      <c r="E1007" s="16" t="s">
        <v>7816</v>
      </c>
      <c r="F1007" s="16" t="s">
        <v>7817</v>
      </c>
    </row>
    <row r="1008" spans="1:6">
      <c r="A1008" s="16" t="s">
        <v>7818</v>
      </c>
      <c r="B1008" s="16" t="s">
        <v>7819</v>
      </c>
      <c r="C1008" s="16" t="s">
        <v>3011</v>
      </c>
      <c r="D1008" s="16" t="s">
        <v>29</v>
      </c>
      <c r="E1008" s="16" t="s">
        <v>7740</v>
      </c>
      <c r="F1008" s="16" t="s">
        <v>7820</v>
      </c>
    </row>
    <row r="1009" spans="1:6">
      <c r="A1009" s="16" t="s">
        <v>7821</v>
      </c>
      <c r="B1009" s="16" t="s">
        <v>7822</v>
      </c>
      <c r="C1009" s="16" t="s">
        <v>1419</v>
      </c>
      <c r="D1009" s="16" t="s">
        <v>29</v>
      </c>
      <c r="E1009" s="16" t="s">
        <v>7823</v>
      </c>
      <c r="F1009" s="16" t="s">
        <v>7824</v>
      </c>
    </row>
    <row r="1010" spans="1:6">
      <c r="A1010" s="16" t="s">
        <v>7825</v>
      </c>
      <c r="B1010" s="16" t="s">
        <v>7826</v>
      </c>
      <c r="C1010" s="16" t="s">
        <v>1360</v>
      </c>
      <c r="D1010" s="16" t="s">
        <v>29</v>
      </c>
      <c r="E1010" s="16" t="s">
        <v>5884</v>
      </c>
      <c r="F1010" s="16" t="s">
        <v>7827</v>
      </c>
    </row>
    <row r="1011" spans="1:6">
      <c r="A1011" s="16" t="s">
        <v>7828</v>
      </c>
      <c r="B1011" s="16" t="s">
        <v>7829</v>
      </c>
      <c r="C1011" s="16" t="s">
        <v>60</v>
      </c>
      <c r="D1011" s="16" t="s">
        <v>29</v>
      </c>
      <c r="E1011" s="16" t="s">
        <v>5884</v>
      </c>
      <c r="F1011" s="16" t="s">
        <v>7830</v>
      </c>
    </row>
    <row r="1012" spans="1:6">
      <c r="A1012" s="16" t="s">
        <v>7831</v>
      </c>
      <c r="B1012" s="16" t="s">
        <v>7832</v>
      </c>
      <c r="C1012" s="16" t="s">
        <v>752</v>
      </c>
      <c r="D1012" s="16" t="s">
        <v>29</v>
      </c>
      <c r="E1012" s="16" t="s">
        <v>6218</v>
      </c>
      <c r="F1012" s="16" t="s">
        <v>7833</v>
      </c>
    </row>
    <row r="1013" spans="1:6">
      <c r="A1013" s="16" t="s">
        <v>7834</v>
      </c>
      <c r="B1013" s="16" t="s">
        <v>7835</v>
      </c>
      <c r="C1013" s="16" t="s">
        <v>3011</v>
      </c>
      <c r="D1013" s="16" t="s">
        <v>29</v>
      </c>
      <c r="E1013" s="16" t="s">
        <v>7836</v>
      </c>
      <c r="F1013" s="16" t="s">
        <v>7837</v>
      </c>
    </row>
    <row r="1014" spans="1:6">
      <c r="A1014" s="16" t="s">
        <v>7838</v>
      </c>
      <c r="B1014" s="16" t="s">
        <v>7839</v>
      </c>
      <c r="C1014" s="16" t="s">
        <v>983</v>
      </c>
      <c r="D1014" s="16" t="s">
        <v>29</v>
      </c>
      <c r="E1014" s="16" t="s">
        <v>7840</v>
      </c>
      <c r="F1014" s="16" t="s">
        <v>7841</v>
      </c>
    </row>
    <row r="1015" spans="1:6">
      <c r="A1015" s="16" t="s">
        <v>7842</v>
      </c>
      <c r="B1015" s="16" t="s">
        <v>7843</v>
      </c>
      <c r="C1015" s="16" t="s">
        <v>6785</v>
      </c>
      <c r="D1015" s="16" t="s">
        <v>29</v>
      </c>
      <c r="E1015" s="16" t="s">
        <v>7844</v>
      </c>
      <c r="F1015" s="16" t="s">
        <v>7845</v>
      </c>
    </row>
    <row r="1016" spans="1:6">
      <c r="A1016" s="16" t="s">
        <v>7846</v>
      </c>
      <c r="B1016" s="16" t="s">
        <v>7847</v>
      </c>
      <c r="C1016" s="16" t="s">
        <v>3941</v>
      </c>
      <c r="D1016" s="16" t="s">
        <v>29</v>
      </c>
      <c r="E1016" s="16" t="s">
        <v>6193</v>
      </c>
      <c r="F1016" s="16" t="s">
        <v>7848</v>
      </c>
    </row>
    <row r="1017" spans="1:6">
      <c r="A1017" s="16" t="s">
        <v>7849</v>
      </c>
      <c r="B1017" s="16" t="s">
        <v>7850</v>
      </c>
      <c r="C1017" s="16" t="s">
        <v>856</v>
      </c>
      <c r="D1017" s="16" t="s">
        <v>29</v>
      </c>
      <c r="E1017" s="16" t="s">
        <v>7851</v>
      </c>
      <c r="F1017" s="16" t="s">
        <v>7852</v>
      </c>
    </row>
    <row r="1018" spans="1:6">
      <c r="A1018" s="16" t="s">
        <v>7853</v>
      </c>
      <c r="B1018" s="16" t="s">
        <v>7854</v>
      </c>
      <c r="C1018" s="16" t="s">
        <v>612</v>
      </c>
      <c r="D1018" s="16" t="s">
        <v>29</v>
      </c>
      <c r="E1018" s="16" t="s">
        <v>7855</v>
      </c>
      <c r="F1018" s="16" t="s">
        <v>7856</v>
      </c>
    </row>
    <row r="1019" spans="1:6">
      <c r="A1019" s="16" t="s">
        <v>7857</v>
      </c>
      <c r="B1019" s="16" t="s">
        <v>7858</v>
      </c>
      <c r="C1019" s="16" t="s">
        <v>396</v>
      </c>
      <c r="D1019" s="16" t="s">
        <v>29</v>
      </c>
      <c r="E1019" s="16" t="s">
        <v>7859</v>
      </c>
      <c r="F1019" s="16" t="s">
        <v>7860</v>
      </c>
    </row>
    <row r="1020" spans="1:6">
      <c r="A1020" s="16" t="s">
        <v>7861</v>
      </c>
      <c r="B1020" s="16" t="s">
        <v>7862</v>
      </c>
      <c r="C1020" s="16" t="s">
        <v>435</v>
      </c>
      <c r="D1020" s="16" t="s">
        <v>29</v>
      </c>
      <c r="E1020" s="16" t="s">
        <v>4717</v>
      </c>
      <c r="F1020" s="16" t="s">
        <v>4717</v>
      </c>
    </row>
    <row r="1021" spans="1:6">
      <c r="A1021" s="16" t="s">
        <v>7863</v>
      </c>
      <c r="B1021" s="16" t="s">
        <v>7864</v>
      </c>
      <c r="C1021" s="16" t="s">
        <v>435</v>
      </c>
      <c r="D1021" s="16" t="s">
        <v>29</v>
      </c>
      <c r="E1021" s="16" t="s">
        <v>5091</v>
      </c>
      <c r="F1021" s="16" t="s">
        <v>5091</v>
      </c>
    </row>
    <row r="1022" spans="1:6">
      <c r="A1022" s="16" t="s">
        <v>7865</v>
      </c>
      <c r="B1022" s="16" t="s">
        <v>7866</v>
      </c>
      <c r="C1022" s="16" t="s">
        <v>416</v>
      </c>
      <c r="D1022" s="16" t="s">
        <v>29</v>
      </c>
      <c r="E1022" s="16" t="s">
        <v>3167</v>
      </c>
      <c r="F1022" s="16" t="s">
        <v>7867</v>
      </c>
    </row>
    <row r="1023" spans="1:6">
      <c r="A1023" s="16" t="s">
        <v>7868</v>
      </c>
      <c r="B1023" s="16" t="s">
        <v>7869</v>
      </c>
      <c r="C1023" s="16" t="s">
        <v>396</v>
      </c>
      <c r="D1023" s="16" t="s">
        <v>29</v>
      </c>
      <c r="E1023" s="16" t="s">
        <v>7870</v>
      </c>
      <c r="F1023" s="16" t="s">
        <v>7871</v>
      </c>
    </row>
    <row r="1024" spans="1:6">
      <c r="A1024" s="16" t="s">
        <v>7872</v>
      </c>
      <c r="B1024" s="16" t="s">
        <v>7873</v>
      </c>
      <c r="C1024" s="16" t="s">
        <v>887</v>
      </c>
      <c r="D1024" s="16" t="s">
        <v>29</v>
      </c>
      <c r="E1024" s="16" t="s">
        <v>306</v>
      </c>
      <c r="F1024" s="16" t="s">
        <v>7874</v>
      </c>
    </row>
    <row r="1025" spans="1:6">
      <c r="A1025" s="16" t="s">
        <v>7875</v>
      </c>
      <c r="B1025" s="16" t="s">
        <v>7876</v>
      </c>
      <c r="C1025" s="16" t="s">
        <v>7877</v>
      </c>
      <c r="D1025" s="16" t="s">
        <v>29</v>
      </c>
      <c r="E1025" s="16" t="s">
        <v>435</v>
      </c>
      <c r="F1025" s="16" t="s">
        <v>7877</v>
      </c>
    </row>
    <row r="1026" spans="1:6">
      <c r="A1026" s="16" t="s">
        <v>7878</v>
      </c>
      <c r="B1026" s="16" t="s">
        <v>7879</v>
      </c>
      <c r="C1026" s="16" t="s">
        <v>7880</v>
      </c>
      <c r="D1026" s="16" t="s">
        <v>29</v>
      </c>
      <c r="E1026" s="16" t="s">
        <v>352</v>
      </c>
      <c r="F1026" s="16" t="s">
        <v>7881</v>
      </c>
    </row>
    <row r="1027" spans="1:6">
      <c r="A1027" s="16" t="s">
        <v>7882</v>
      </c>
      <c r="B1027" s="16" t="s">
        <v>7883</v>
      </c>
      <c r="C1027" s="16" t="s">
        <v>2736</v>
      </c>
      <c r="D1027" s="16" t="s">
        <v>29</v>
      </c>
      <c r="E1027" s="16" t="s">
        <v>973</v>
      </c>
      <c r="F1027" s="16" t="s">
        <v>7884</v>
      </c>
    </row>
    <row r="1028" spans="1:6">
      <c r="A1028" s="16" t="s">
        <v>7885</v>
      </c>
      <c r="B1028" s="16" t="s">
        <v>7886</v>
      </c>
      <c r="C1028" s="16" t="s">
        <v>7887</v>
      </c>
      <c r="D1028" s="16" t="s">
        <v>29</v>
      </c>
      <c r="E1028" s="16" t="s">
        <v>5832</v>
      </c>
      <c r="F1028" s="16" t="s">
        <v>7888</v>
      </c>
    </row>
    <row r="1029" spans="1:6">
      <c r="A1029" s="16" t="s">
        <v>7889</v>
      </c>
      <c r="B1029" s="16" t="s">
        <v>7890</v>
      </c>
      <c r="C1029" s="16" t="s">
        <v>7891</v>
      </c>
      <c r="D1029" s="16" t="s">
        <v>29</v>
      </c>
      <c r="E1029" s="16" t="s">
        <v>7116</v>
      </c>
      <c r="F1029" s="16" t="s">
        <v>7892</v>
      </c>
    </row>
    <row r="1030" spans="1:6">
      <c r="A1030" s="16" t="s">
        <v>7893</v>
      </c>
      <c r="B1030" s="16" t="s">
        <v>7894</v>
      </c>
      <c r="C1030" s="16" t="s">
        <v>1792</v>
      </c>
      <c r="D1030" s="16" t="s">
        <v>29</v>
      </c>
      <c r="E1030" s="16" t="s">
        <v>968</v>
      </c>
      <c r="F1030" s="16" t="s">
        <v>7895</v>
      </c>
    </row>
    <row r="1031" spans="1:6">
      <c r="A1031" s="16" t="s">
        <v>7896</v>
      </c>
      <c r="B1031" s="16" t="s">
        <v>7897</v>
      </c>
      <c r="C1031" s="16" t="s">
        <v>2229</v>
      </c>
      <c r="D1031" s="16" t="s">
        <v>29</v>
      </c>
      <c r="E1031" s="16" t="s">
        <v>1957</v>
      </c>
      <c r="F1031" s="16" t="s">
        <v>7898</v>
      </c>
    </row>
    <row r="1032" spans="1:6">
      <c r="A1032" s="16" t="s">
        <v>7899</v>
      </c>
      <c r="B1032" s="16" t="s">
        <v>7900</v>
      </c>
      <c r="C1032" s="16" t="s">
        <v>1574</v>
      </c>
      <c r="D1032" s="16" t="s">
        <v>29</v>
      </c>
      <c r="E1032" s="16" t="s">
        <v>388</v>
      </c>
      <c r="F1032" s="16" t="s">
        <v>7901</v>
      </c>
    </row>
    <row r="1033" spans="1:6">
      <c r="A1033" s="16" t="s">
        <v>7902</v>
      </c>
      <c r="B1033" s="16" t="s">
        <v>7903</v>
      </c>
      <c r="C1033" s="16" t="s">
        <v>8866</v>
      </c>
      <c r="D1033" s="16" t="s">
        <v>29</v>
      </c>
      <c r="E1033" s="16" t="s">
        <v>7905</v>
      </c>
      <c r="F1033" s="16" t="s">
        <v>8867</v>
      </c>
    </row>
    <row r="1034" spans="1:6">
      <c r="A1034" s="16" t="s">
        <v>7907</v>
      </c>
      <c r="B1034" s="16" t="s">
        <v>7908</v>
      </c>
      <c r="C1034" s="16" t="s">
        <v>435</v>
      </c>
      <c r="D1034" s="16" t="s">
        <v>29</v>
      </c>
      <c r="E1034" s="16" t="s">
        <v>7909</v>
      </c>
      <c r="F1034" s="16" t="s">
        <v>7909</v>
      </c>
    </row>
    <row r="1035" spans="1:6">
      <c r="A1035" s="16" t="s">
        <v>7910</v>
      </c>
      <c r="B1035" s="16" t="s">
        <v>7911</v>
      </c>
      <c r="C1035" s="16" t="s">
        <v>7912</v>
      </c>
      <c r="D1035" s="16" t="s">
        <v>29</v>
      </c>
      <c r="E1035" s="16" t="s">
        <v>963</v>
      </c>
      <c r="F1035" s="16" t="s">
        <v>7913</v>
      </c>
    </row>
    <row r="1036" spans="1:6">
      <c r="A1036" s="16" t="s">
        <v>7914</v>
      </c>
      <c r="B1036" s="16" t="s">
        <v>7915</v>
      </c>
      <c r="C1036" s="16" t="s">
        <v>7916</v>
      </c>
      <c r="D1036" s="16" t="s">
        <v>29</v>
      </c>
      <c r="E1036" s="16" t="s">
        <v>2330</v>
      </c>
      <c r="F1036" s="16" t="s">
        <v>5246</v>
      </c>
    </row>
    <row r="1037" spans="1:6">
      <c r="A1037" s="16" t="s">
        <v>7917</v>
      </c>
      <c r="B1037" s="16" t="s">
        <v>7918</v>
      </c>
      <c r="C1037" s="16" t="s">
        <v>50</v>
      </c>
      <c r="D1037" s="16" t="s">
        <v>29</v>
      </c>
      <c r="E1037" s="16" t="s">
        <v>2330</v>
      </c>
      <c r="F1037" s="16" t="s">
        <v>3802</v>
      </c>
    </row>
    <row r="1038" spans="1:6">
      <c r="A1038" s="16" t="s">
        <v>7919</v>
      </c>
      <c r="B1038" s="16" t="s">
        <v>7920</v>
      </c>
      <c r="C1038" s="16" t="s">
        <v>988</v>
      </c>
      <c r="D1038" s="16" t="s">
        <v>29</v>
      </c>
      <c r="E1038" s="16" t="s">
        <v>2846</v>
      </c>
      <c r="F1038" s="16" t="s">
        <v>7921</v>
      </c>
    </row>
    <row r="1039" spans="1:6">
      <c r="A1039" s="16" t="s">
        <v>7922</v>
      </c>
      <c r="B1039" s="16" t="s">
        <v>7923</v>
      </c>
      <c r="C1039" s="16" t="s">
        <v>72</v>
      </c>
      <c r="D1039" s="16" t="s">
        <v>29</v>
      </c>
      <c r="E1039" s="16" t="s">
        <v>3948</v>
      </c>
      <c r="F1039" s="16" t="s">
        <v>2911</v>
      </c>
    </row>
    <row r="1040" spans="1:6">
      <c r="A1040" s="16" t="s">
        <v>7924</v>
      </c>
      <c r="B1040" s="16" t="s">
        <v>7925</v>
      </c>
      <c r="C1040" s="16" t="s">
        <v>72</v>
      </c>
      <c r="D1040" s="16" t="s">
        <v>29</v>
      </c>
      <c r="E1040" s="16" t="s">
        <v>4217</v>
      </c>
      <c r="F1040" s="16" t="s">
        <v>5091</v>
      </c>
    </row>
    <row r="1041" spans="1:6">
      <c r="A1041" s="16" t="s">
        <v>7926</v>
      </c>
      <c r="B1041" s="16" t="s">
        <v>7927</v>
      </c>
      <c r="C1041" s="16" t="s">
        <v>72</v>
      </c>
      <c r="D1041" s="16" t="s">
        <v>29</v>
      </c>
      <c r="E1041" s="16" t="s">
        <v>3948</v>
      </c>
      <c r="F1041" s="16" t="s">
        <v>2911</v>
      </c>
    </row>
    <row r="1042" spans="1:6">
      <c r="A1042" s="16" t="s">
        <v>7928</v>
      </c>
      <c r="B1042" s="16" t="s">
        <v>7929</v>
      </c>
      <c r="C1042" s="16" t="s">
        <v>72</v>
      </c>
      <c r="D1042" s="16" t="s">
        <v>29</v>
      </c>
      <c r="E1042" s="16" t="s">
        <v>973</v>
      </c>
      <c r="F1042" s="16" t="s">
        <v>6675</v>
      </c>
    </row>
    <row r="1043" spans="1:6">
      <c r="A1043" s="16" t="s">
        <v>7930</v>
      </c>
      <c r="B1043" s="16" t="s">
        <v>7931</v>
      </c>
      <c r="C1043" s="16" t="s">
        <v>7932</v>
      </c>
      <c r="D1043" s="16" t="s">
        <v>29</v>
      </c>
      <c r="E1043" s="16" t="s">
        <v>388</v>
      </c>
      <c r="F1043" s="16" t="s">
        <v>7933</v>
      </c>
    </row>
    <row r="1044" spans="1:6">
      <c r="A1044" s="16" t="s">
        <v>7934</v>
      </c>
      <c r="B1044" s="16" t="s">
        <v>7935</v>
      </c>
      <c r="C1044" s="16" t="s">
        <v>28</v>
      </c>
      <c r="D1044" s="16" t="s">
        <v>29</v>
      </c>
      <c r="E1044" s="16" t="s">
        <v>7936</v>
      </c>
      <c r="F1044" s="16" t="s">
        <v>7937</v>
      </c>
    </row>
    <row r="1045" spans="1:6">
      <c r="A1045" s="16" t="s">
        <v>7938</v>
      </c>
      <c r="B1045" s="16" t="s">
        <v>7939</v>
      </c>
      <c r="C1045" s="16" t="s">
        <v>522</v>
      </c>
      <c r="D1045" s="16" t="s">
        <v>29</v>
      </c>
      <c r="E1045" s="16" t="s">
        <v>5158</v>
      </c>
      <c r="F1045" s="16" t="s">
        <v>4717</v>
      </c>
    </row>
    <row r="1046" spans="1:6">
      <c r="A1046" s="16" t="s">
        <v>7940</v>
      </c>
      <c r="B1046" s="16" t="s">
        <v>7941</v>
      </c>
      <c r="C1046" s="16" t="s">
        <v>522</v>
      </c>
      <c r="D1046" s="16" t="s">
        <v>29</v>
      </c>
      <c r="E1046" s="16" t="s">
        <v>1708</v>
      </c>
      <c r="F1046" s="16" t="s">
        <v>7942</v>
      </c>
    </row>
    <row r="1047" spans="1:6">
      <c r="A1047" s="16" t="s">
        <v>7943</v>
      </c>
      <c r="B1047" s="16" t="s">
        <v>7944</v>
      </c>
      <c r="C1047" s="16" t="s">
        <v>7945</v>
      </c>
      <c r="D1047" s="16" t="s">
        <v>29</v>
      </c>
      <c r="E1047" s="16" t="s">
        <v>435</v>
      </c>
      <c r="F1047" s="16" t="s">
        <v>7945</v>
      </c>
    </row>
    <row r="1048" spans="1:6">
      <c r="A1048" s="16" t="s">
        <v>7946</v>
      </c>
      <c r="B1048" s="16" t="s">
        <v>7947</v>
      </c>
      <c r="C1048" s="16" t="s">
        <v>989</v>
      </c>
      <c r="D1048" s="16" t="s">
        <v>29</v>
      </c>
      <c r="E1048" s="16" t="s">
        <v>2343</v>
      </c>
      <c r="F1048" s="16" t="s">
        <v>1892</v>
      </c>
    </row>
    <row r="1049" spans="1:6">
      <c r="A1049" s="16" t="s">
        <v>7948</v>
      </c>
      <c r="B1049" s="16" t="s">
        <v>7949</v>
      </c>
      <c r="C1049" s="16" t="s">
        <v>148</v>
      </c>
      <c r="D1049" s="16" t="s">
        <v>29</v>
      </c>
      <c r="E1049" s="16" t="s">
        <v>6538</v>
      </c>
      <c r="F1049" s="16" t="s">
        <v>1462</v>
      </c>
    </row>
    <row r="1050" spans="1:6">
      <c r="A1050" s="16" t="s">
        <v>7950</v>
      </c>
      <c r="B1050" s="16" t="s">
        <v>7951</v>
      </c>
      <c r="C1050" s="16" t="s">
        <v>416</v>
      </c>
      <c r="D1050" s="16" t="s">
        <v>29</v>
      </c>
      <c r="E1050" s="16" t="s">
        <v>4568</v>
      </c>
      <c r="F1050" s="16" t="s">
        <v>7952</v>
      </c>
    </row>
    <row r="1051" spans="1:6">
      <c r="A1051" s="16" t="s">
        <v>7953</v>
      </c>
      <c r="B1051" s="16" t="s">
        <v>7485</v>
      </c>
      <c r="C1051" s="16" t="s">
        <v>416</v>
      </c>
      <c r="D1051" s="16" t="s">
        <v>29</v>
      </c>
      <c r="E1051" s="16" t="s">
        <v>5498</v>
      </c>
      <c r="F1051" s="16" t="s">
        <v>7954</v>
      </c>
    </row>
    <row r="1052" spans="1:6">
      <c r="A1052" s="16" t="s">
        <v>7955</v>
      </c>
      <c r="B1052" s="16" t="s">
        <v>7956</v>
      </c>
      <c r="C1052" s="16" t="s">
        <v>416</v>
      </c>
      <c r="D1052" s="16" t="s">
        <v>29</v>
      </c>
      <c r="E1052" s="16" t="s">
        <v>7957</v>
      </c>
      <c r="F1052" s="16" t="s">
        <v>7958</v>
      </c>
    </row>
    <row r="1053" spans="1:6">
      <c r="A1053" s="16" t="s">
        <v>7959</v>
      </c>
      <c r="B1053" s="16" t="s">
        <v>7960</v>
      </c>
      <c r="C1053" s="16" t="s">
        <v>435</v>
      </c>
      <c r="D1053" s="16" t="s">
        <v>29</v>
      </c>
      <c r="E1053" s="16" t="s">
        <v>778</v>
      </c>
      <c r="F1053" s="16" t="s">
        <v>778</v>
      </c>
    </row>
    <row r="1054" spans="1:6">
      <c r="A1054" s="16" t="s">
        <v>7961</v>
      </c>
      <c r="B1054" s="16" t="s">
        <v>7962</v>
      </c>
      <c r="C1054" s="16" t="s">
        <v>72</v>
      </c>
      <c r="D1054" s="16" t="s">
        <v>29</v>
      </c>
      <c r="E1054" s="16" t="s">
        <v>1461</v>
      </c>
      <c r="F1054" s="16" t="s">
        <v>4674</v>
      </c>
    </row>
    <row r="1055" spans="1:6">
      <c r="A1055" s="16" t="s">
        <v>7963</v>
      </c>
      <c r="B1055" s="16" t="s">
        <v>7964</v>
      </c>
      <c r="C1055" s="16" t="s">
        <v>7965</v>
      </c>
      <c r="D1055" s="16" t="s">
        <v>29</v>
      </c>
      <c r="E1055" s="16" t="s">
        <v>7966</v>
      </c>
      <c r="F1055" s="16" t="s">
        <v>7967</v>
      </c>
    </row>
    <row r="1056" spans="1:6">
      <c r="A1056" s="16" t="s">
        <v>7968</v>
      </c>
      <c r="B1056" s="16" t="s">
        <v>7969</v>
      </c>
      <c r="C1056" s="16" t="s">
        <v>435</v>
      </c>
      <c r="D1056" s="16" t="s">
        <v>29</v>
      </c>
      <c r="E1056" s="16" t="s">
        <v>7970</v>
      </c>
      <c r="F1056" s="16" t="s">
        <v>7970</v>
      </c>
    </row>
    <row r="1057" spans="1:6">
      <c r="A1057" s="16" t="s">
        <v>7971</v>
      </c>
      <c r="B1057" s="16" t="s">
        <v>7972</v>
      </c>
      <c r="C1057" s="16" t="s">
        <v>435</v>
      </c>
      <c r="D1057" s="16" t="s">
        <v>29</v>
      </c>
      <c r="E1057" s="16" t="s">
        <v>6833</v>
      </c>
      <c r="F1057" s="16" t="s">
        <v>6833</v>
      </c>
    </row>
    <row r="1058" spans="1:6">
      <c r="A1058" s="16" t="s">
        <v>8868</v>
      </c>
      <c r="B1058" s="16" t="s">
        <v>8869</v>
      </c>
      <c r="C1058" s="16" t="s">
        <v>435</v>
      </c>
      <c r="D1058" s="16" t="s">
        <v>29</v>
      </c>
      <c r="E1058" s="16" t="s">
        <v>8870</v>
      </c>
      <c r="F1058" s="16" t="s">
        <v>8870</v>
      </c>
    </row>
    <row r="1059" spans="1:6">
      <c r="A1059" s="16" t="s">
        <v>1362</v>
      </c>
      <c r="F1059" s="16" t="s">
        <v>8871</v>
      </c>
    </row>
  </sheetData>
  <pageMargins left="0.25" right="0.25" top="0.230000004172325" bottom="0.5" header="0" footer="0"/>
  <pageSetup paperSize="9" scale="68" orientation="portrait" r:id="rId1"/>
  <headerFooter>
    <oddFooter>&amp;CCREADO EL 11/03/2024 15:30</oddFooter>
  </headerFooter>
  <ignoredErrors>
    <ignoredError sqref="C9:F1059" numberStoredAsText="1"/>
  </ignoredErrors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7"/>
  <sheetViews>
    <sheetView zoomScaleNormal="100" workbookViewId="0">
      <selection activeCell="B5" sqref="B5"/>
    </sheetView>
  </sheetViews>
  <sheetFormatPr baseColWidth="10" defaultColWidth="9.125" defaultRowHeight="15"/>
  <cols>
    <col min="1" max="1" width="16.25" style="16" bestFit="1" customWidth="1"/>
    <col min="2" max="2" width="66.75" style="16" bestFit="1" customWidth="1"/>
    <col min="3" max="3" width="23.25" style="16" customWidth="1"/>
    <col min="4" max="4" width="18.75" style="16" customWidth="1"/>
    <col min="5" max="6" width="12.125" style="16" customWidth="1"/>
    <col min="7" max="16384" width="9.125" style="16"/>
  </cols>
  <sheetData>
    <row r="2" spans="1:6" ht="15.75">
      <c r="B2" s="23" t="s">
        <v>8872</v>
      </c>
      <c r="C2"/>
    </row>
    <row r="3" spans="1:6">
      <c r="B3" s="24" t="s">
        <v>1</v>
      </c>
    </row>
    <row r="4" spans="1:6">
      <c r="B4" s="16" t="s">
        <v>19</v>
      </c>
    </row>
    <row r="5" spans="1:6">
      <c r="B5" s="17" t="s">
        <v>8470</v>
      </c>
    </row>
    <row r="6" spans="1:6">
      <c r="B6" s="21" t="s">
        <v>7974</v>
      </c>
    </row>
    <row r="8" spans="1:6">
      <c r="A8" s="16" t="s">
        <v>21</v>
      </c>
      <c r="B8" s="16" t="s">
        <v>22</v>
      </c>
      <c r="C8" s="22" t="s">
        <v>8471</v>
      </c>
      <c r="D8" s="16" t="s">
        <v>23</v>
      </c>
      <c r="E8" s="20" t="s">
        <v>24</v>
      </c>
      <c r="F8" s="20" t="s">
        <v>25</v>
      </c>
    </row>
    <row r="9" spans="1:6">
      <c r="A9" s="16" t="s">
        <v>8099</v>
      </c>
      <c r="B9" s="16" t="s">
        <v>8100</v>
      </c>
      <c r="C9" s="16" t="s">
        <v>199</v>
      </c>
      <c r="D9" s="16" t="s">
        <v>29</v>
      </c>
      <c r="E9" s="16" t="s">
        <v>8101</v>
      </c>
      <c r="F9" s="16" t="s">
        <v>8873</v>
      </c>
    </row>
    <row r="10" spans="1:6">
      <c r="A10" s="16" t="s">
        <v>8129</v>
      </c>
      <c r="B10" s="16" t="s">
        <v>8130</v>
      </c>
      <c r="C10" s="16" t="s">
        <v>435</v>
      </c>
      <c r="D10" s="16" t="s">
        <v>29</v>
      </c>
      <c r="E10" s="16" t="s">
        <v>435</v>
      </c>
      <c r="F10" s="16" t="s">
        <v>435</v>
      </c>
    </row>
    <row r="11" spans="1:6">
      <c r="A11" s="16" t="s">
        <v>8082</v>
      </c>
      <c r="B11" s="16" t="s">
        <v>8083</v>
      </c>
      <c r="C11" s="16" t="s">
        <v>396</v>
      </c>
      <c r="D11" s="16" t="s">
        <v>29</v>
      </c>
      <c r="E11" s="16" t="s">
        <v>435</v>
      </c>
      <c r="F11" s="16" t="s">
        <v>396</v>
      </c>
    </row>
    <row r="12" spans="1:6">
      <c r="A12" s="16" t="s">
        <v>8250</v>
      </c>
      <c r="B12" s="16" t="s">
        <v>8251</v>
      </c>
      <c r="C12" s="16" t="s">
        <v>396</v>
      </c>
      <c r="D12" s="16" t="s">
        <v>29</v>
      </c>
      <c r="E12" s="16" t="s">
        <v>435</v>
      </c>
      <c r="F12" s="16" t="s">
        <v>396</v>
      </c>
    </row>
    <row r="13" spans="1:6">
      <c r="A13" s="16" t="s">
        <v>8075</v>
      </c>
      <c r="B13" s="16" t="s">
        <v>8076</v>
      </c>
      <c r="C13" s="16" t="s">
        <v>55</v>
      </c>
      <c r="D13" s="16" t="s">
        <v>29</v>
      </c>
      <c r="E13" s="16" t="s">
        <v>8077</v>
      </c>
      <c r="F13" s="16" t="s">
        <v>8078</v>
      </c>
    </row>
    <row r="14" spans="1:6">
      <c r="A14" s="16" t="s">
        <v>8079</v>
      </c>
      <c r="B14" s="16" t="s">
        <v>8076</v>
      </c>
      <c r="C14" s="16" t="s">
        <v>4751</v>
      </c>
      <c r="D14" s="16" t="s">
        <v>29</v>
      </c>
      <c r="E14" s="16" t="s">
        <v>8080</v>
      </c>
      <c r="F14" s="16" t="s">
        <v>8081</v>
      </c>
    </row>
    <row r="15" spans="1:6">
      <c r="A15" s="16" t="s">
        <v>8088</v>
      </c>
      <c r="B15" s="16" t="s">
        <v>8089</v>
      </c>
      <c r="C15" s="16" t="s">
        <v>416</v>
      </c>
      <c r="D15" s="16" t="s">
        <v>29</v>
      </c>
      <c r="E15" s="16" t="s">
        <v>8090</v>
      </c>
      <c r="F15" s="16" t="s">
        <v>8091</v>
      </c>
    </row>
    <row r="16" spans="1:6">
      <c r="A16" s="16" t="s">
        <v>8084</v>
      </c>
      <c r="B16" s="16" t="s">
        <v>8085</v>
      </c>
      <c r="C16" s="16" t="s">
        <v>1716</v>
      </c>
      <c r="D16" s="16" t="s">
        <v>29</v>
      </c>
      <c r="E16" s="16" t="s">
        <v>8874</v>
      </c>
      <c r="F16" s="16" t="s">
        <v>8875</v>
      </c>
    </row>
    <row r="17" spans="1:6">
      <c r="A17" s="16" t="s">
        <v>8096</v>
      </c>
      <c r="B17" s="16" t="s">
        <v>8097</v>
      </c>
      <c r="C17" s="16" t="s">
        <v>435</v>
      </c>
      <c r="D17" s="16" t="s">
        <v>29</v>
      </c>
      <c r="E17" s="16" t="s">
        <v>8098</v>
      </c>
      <c r="F17" s="16" t="s">
        <v>8098</v>
      </c>
    </row>
    <row r="18" spans="1:6">
      <c r="A18" s="16" t="s">
        <v>8876</v>
      </c>
      <c r="B18" s="16" t="s">
        <v>8877</v>
      </c>
      <c r="C18" s="16" t="s">
        <v>199</v>
      </c>
      <c r="D18" s="16" t="s">
        <v>29</v>
      </c>
      <c r="E18" s="16" t="s">
        <v>8878</v>
      </c>
      <c r="F18" s="16" t="s">
        <v>8879</v>
      </c>
    </row>
    <row r="19" spans="1:6">
      <c r="A19" s="16" t="s">
        <v>8375</v>
      </c>
      <c r="B19" s="16" t="s">
        <v>8880</v>
      </c>
      <c r="C19" s="16" t="s">
        <v>82</v>
      </c>
      <c r="D19" s="16" t="s">
        <v>29</v>
      </c>
      <c r="E19" s="16" t="s">
        <v>8881</v>
      </c>
      <c r="F19" s="16" t="s">
        <v>8882</v>
      </c>
    </row>
    <row r="20" spans="1:6">
      <c r="A20" s="16" t="s">
        <v>8381</v>
      </c>
      <c r="B20" s="16" t="s">
        <v>8382</v>
      </c>
      <c r="C20" s="16" t="s">
        <v>146</v>
      </c>
      <c r="D20" s="16" t="s">
        <v>29</v>
      </c>
      <c r="E20" s="16" t="s">
        <v>8383</v>
      </c>
      <c r="F20" s="16" t="s">
        <v>8384</v>
      </c>
    </row>
    <row r="21" spans="1:6">
      <c r="A21" s="16" t="s">
        <v>8371</v>
      </c>
      <c r="B21" s="16" t="s">
        <v>8372</v>
      </c>
      <c r="C21" s="16" t="s">
        <v>1359</v>
      </c>
      <c r="D21" s="16" t="s">
        <v>29</v>
      </c>
      <c r="E21" s="16" t="s">
        <v>4675</v>
      </c>
      <c r="F21" s="16" t="s">
        <v>8883</v>
      </c>
    </row>
    <row r="22" spans="1:6">
      <c r="A22" s="16" t="s">
        <v>8884</v>
      </c>
      <c r="B22" s="16" t="s">
        <v>8885</v>
      </c>
      <c r="C22" s="16" t="s">
        <v>135</v>
      </c>
      <c r="D22" s="16" t="s">
        <v>29</v>
      </c>
      <c r="E22" s="16" t="s">
        <v>8886</v>
      </c>
      <c r="F22" s="16" t="s">
        <v>8887</v>
      </c>
    </row>
    <row r="23" spans="1:6">
      <c r="A23" s="16" t="s">
        <v>8325</v>
      </c>
      <c r="B23" s="16" t="s">
        <v>8326</v>
      </c>
      <c r="C23" s="16" t="s">
        <v>1406</v>
      </c>
      <c r="D23" s="16" t="s">
        <v>29</v>
      </c>
      <c r="E23" s="16" t="s">
        <v>4472</v>
      </c>
      <c r="F23" s="16" t="s">
        <v>8888</v>
      </c>
    </row>
    <row r="24" spans="1:6">
      <c r="A24" s="16" t="s">
        <v>8057</v>
      </c>
      <c r="B24" s="16" t="s">
        <v>8058</v>
      </c>
      <c r="C24" s="16" t="s">
        <v>146</v>
      </c>
      <c r="D24" s="16" t="s">
        <v>29</v>
      </c>
      <c r="E24" s="16" t="s">
        <v>8059</v>
      </c>
      <c r="F24" s="16" t="s">
        <v>8060</v>
      </c>
    </row>
    <row r="25" spans="1:6">
      <c r="A25" s="16" t="s">
        <v>8134</v>
      </c>
      <c r="B25" s="16" t="s">
        <v>8135</v>
      </c>
      <c r="C25" s="16" t="s">
        <v>435</v>
      </c>
      <c r="D25" s="16" t="s">
        <v>29</v>
      </c>
      <c r="E25" s="16" t="s">
        <v>8136</v>
      </c>
      <c r="F25" s="16" t="s">
        <v>8136</v>
      </c>
    </row>
    <row r="26" spans="1:6">
      <c r="A26" s="16" t="s">
        <v>8256</v>
      </c>
      <c r="B26" s="16" t="s">
        <v>8257</v>
      </c>
      <c r="C26" s="16" t="s">
        <v>1839</v>
      </c>
      <c r="D26" s="16" t="s">
        <v>29</v>
      </c>
      <c r="E26" s="16" t="s">
        <v>8889</v>
      </c>
      <c r="F26" s="16" t="s">
        <v>8890</v>
      </c>
    </row>
    <row r="27" spans="1:6">
      <c r="A27" s="16" t="s">
        <v>8323</v>
      </c>
      <c r="B27" s="16" t="s">
        <v>8324</v>
      </c>
      <c r="C27" s="16" t="s">
        <v>396</v>
      </c>
      <c r="D27" s="16" t="s">
        <v>29</v>
      </c>
      <c r="E27" s="16" t="s">
        <v>435</v>
      </c>
      <c r="F27" s="16" t="s">
        <v>396</v>
      </c>
    </row>
    <row r="28" spans="1:6">
      <c r="A28" s="16" t="s">
        <v>8122</v>
      </c>
      <c r="B28" s="16" t="s">
        <v>8123</v>
      </c>
      <c r="C28" s="16" t="s">
        <v>146</v>
      </c>
      <c r="D28" s="16" t="s">
        <v>29</v>
      </c>
      <c r="E28" s="16" t="s">
        <v>1829</v>
      </c>
      <c r="F28" s="16" t="s">
        <v>8124</v>
      </c>
    </row>
    <row r="29" spans="1:6">
      <c r="A29" s="16" t="s">
        <v>8118</v>
      </c>
      <c r="B29" s="16" t="s">
        <v>8119</v>
      </c>
      <c r="C29" s="16" t="s">
        <v>396</v>
      </c>
      <c r="D29" s="16" t="s">
        <v>29</v>
      </c>
      <c r="E29" s="16" t="s">
        <v>8120</v>
      </c>
      <c r="F29" s="16" t="s">
        <v>8121</v>
      </c>
    </row>
    <row r="30" spans="1:6">
      <c r="A30" s="16" t="s">
        <v>8125</v>
      </c>
      <c r="B30" s="16" t="s">
        <v>8126</v>
      </c>
      <c r="C30" s="16" t="s">
        <v>396</v>
      </c>
      <c r="D30" s="16" t="s">
        <v>29</v>
      </c>
      <c r="E30" s="16" t="s">
        <v>8127</v>
      </c>
      <c r="F30" s="16" t="s">
        <v>8128</v>
      </c>
    </row>
    <row r="31" spans="1:6">
      <c r="A31" s="16" t="s">
        <v>7995</v>
      </c>
      <c r="B31" s="16" t="s">
        <v>7996</v>
      </c>
      <c r="C31" s="16" t="s">
        <v>396</v>
      </c>
      <c r="D31" s="16" t="s">
        <v>29</v>
      </c>
      <c r="E31" s="16" t="s">
        <v>7997</v>
      </c>
      <c r="F31" s="16" t="s">
        <v>7998</v>
      </c>
    </row>
    <row r="32" spans="1:6">
      <c r="A32" s="16" t="s">
        <v>8337</v>
      </c>
      <c r="B32" s="16" t="s">
        <v>8338</v>
      </c>
      <c r="C32" s="16" t="s">
        <v>97</v>
      </c>
      <c r="D32" s="16" t="s">
        <v>29</v>
      </c>
      <c r="E32" s="16" t="s">
        <v>7733</v>
      </c>
      <c r="F32" s="16" t="s">
        <v>8339</v>
      </c>
    </row>
    <row r="33" spans="1:6">
      <c r="A33" s="16" t="s">
        <v>8210</v>
      </c>
      <c r="B33" s="16" t="s">
        <v>8211</v>
      </c>
      <c r="C33" s="16" t="s">
        <v>55</v>
      </c>
      <c r="D33" s="16" t="s">
        <v>29</v>
      </c>
      <c r="E33" s="16" t="s">
        <v>435</v>
      </c>
      <c r="F33" s="16" t="s">
        <v>55</v>
      </c>
    </row>
    <row r="34" spans="1:6">
      <c r="A34" s="16" t="s">
        <v>8208</v>
      </c>
      <c r="B34" s="16" t="s">
        <v>8209</v>
      </c>
      <c r="C34" s="16" t="s">
        <v>2626</v>
      </c>
      <c r="D34" s="16" t="s">
        <v>29</v>
      </c>
      <c r="E34" s="16" t="s">
        <v>435</v>
      </c>
      <c r="F34" s="16" t="s">
        <v>2626</v>
      </c>
    </row>
    <row r="35" spans="1:6">
      <c r="A35" s="16" t="s">
        <v>8214</v>
      </c>
      <c r="B35" s="16" t="s">
        <v>8215</v>
      </c>
      <c r="C35" s="16" t="s">
        <v>146</v>
      </c>
      <c r="D35" s="16" t="s">
        <v>29</v>
      </c>
      <c r="E35" s="16" t="s">
        <v>435</v>
      </c>
      <c r="F35" s="16" t="s">
        <v>146</v>
      </c>
    </row>
    <row r="36" spans="1:6">
      <c r="A36" s="16" t="s">
        <v>8226</v>
      </c>
      <c r="B36" s="16" t="s">
        <v>8227</v>
      </c>
      <c r="C36" s="16" t="s">
        <v>435</v>
      </c>
      <c r="D36" s="16" t="s">
        <v>29</v>
      </c>
      <c r="E36" s="16" t="s">
        <v>435</v>
      </c>
      <c r="F36" s="16" t="s">
        <v>435</v>
      </c>
    </row>
    <row r="37" spans="1:6">
      <c r="A37" s="16" t="s">
        <v>8340</v>
      </c>
      <c r="B37" s="16" t="s">
        <v>8341</v>
      </c>
      <c r="C37" s="16" t="s">
        <v>3761</v>
      </c>
      <c r="D37" s="16" t="s">
        <v>29</v>
      </c>
      <c r="E37" s="16" t="s">
        <v>3591</v>
      </c>
      <c r="F37" s="16" t="s">
        <v>8342</v>
      </c>
    </row>
    <row r="38" spans="1:6">
      <c r="A38" s="16" t="s">
        <v>8379</v>
      </c>
      <c r="B38" s="16" t="s">
        <v>8380</v>
      </c>
      <c r="C38" s="16" t="s">
        <v>396</v>
      </c>
      <c r="D38" s="16" t="s">
        <v>29</v>
      </c>
      <c r="E38" s="16" t="s">
        <v>435</v>
      </c>
      <c r="F38" s="16" t="s">
        <v>396</v>
      </c>
    </row>
    <row r="39" spans="1:6">
      <c r="A39" s="16" t="s">
        <v>8200</v>
      </c>
      <c r="B39" s="16" t="s">
        <v>8201</v>
      </c>
      <c r="C39" s="16" t="s">
        <v>3325</v>
      </c>
      <c r="D39" s="16" t="s">
        <v>29</v>
      </c>
      <c r="E39" s="16" t="s">
        <v>8202</v>
      </c>
      <c r="F39" s="16" t="s">
        <v>8203</v>
      </c>
    </row>
    <row r="40" spans="1:6">
      <c r="A40" s="16" t="s">
        <v>8026</v>
      </c>
      <c r="B40" s="16" t="s">
        <v>8027</v>
      </c>
      <c r="C40" s="16" t="s">
        <v>1762</v>
      </c>
      <c r="D40" s="16" t="s">
        <v>29</v>
      </c>
      <c r="E40" s="16" t="s">
        <v>435</v>
      </c>
      <c r="F40" s="16" t="s">
        <v>1762</v>
      </c>
    </row>
    <row r="41" spans="1:6">
      <c r="A41" s="16" t="s">
        <v>8043</v>
      </c>
      <c r="B41" s="16" t="s">
        <v>8044</v>
      </c>
      <c r="C41" s="16" t="s">
        <v>199</v>
      </c>
      <c r="D41" s="16" t="s">
        <v>29</v>
      </c>
      <c r="E41" s="16" t="s">
        <v>8045</v>
      </c>
      <c r="F41" s="16" t="s">
        <v>8046</v>
      </c>
    </row>
    <row r="42" spans="1:6">
      <c r="A42" s="16" t="s">
        <v>8157</v>
      </c>
      <c r="B42" s="16" t="s">
        <v>8158</v>
      </c>
      <c r="C42" s="16" t="s">
        <v>396</v>
      </c>
      <c r="D42" s="16" t="s">
        <v>29</v>
      </c>
      <c r="E42" s="16" t="s">
        <v>8159</v>
      </c>
      <c r="F42" s="16" t="s">
        <v>8160</v>
      </c>
    </row>
    <row r="43" spans="1:6">
      <c r="A43" s="16" t="s">
        <v>8161</v>
      </c>
      <c r="B43" s="16" t="s">
        <v>8162</v>
      </c>
      <c r="C43" s="16" t="s">
        <v>988</v>
      </c>
      <c r="D43" s="16" t="s">
        <v>29</v>
      </c>
      <c r="E43" s="16" t="s">
        <v>8163</v>
      </c>
      <c r="F43" s="16" t="s">
        <v>8164</v>
      </c>
    </row>
    <row r="44" spans="1:6">
      <c r="A44" s="16" t="s">
        <v>8244</v>
      </c>
      <c r="B44" s="16" t="s">
        <v>8245</v>
      </c>
      <c r="C44" s="16" t="s">
        <v>396</v>
      </c>
      <c r="D44" s="16" t="s">
        <v>29</v>
      </c>
      <c r="E44" s="16" t="s">
        <v>435</v>
      </c>
      <c r="F44" s="16" t="s">
        <v>396</v>
      </c>
    </row>
    <row r="45" spans="1:6">
      <c r="A45" s="16" t="s">
        <v>8329</v>
      </c>
      <c r="B45" s="16" t="s">
        <v>8330</v>
      </c>
      <c r="C45" s="16" t="s">
        <v>199</v>
      </c>
      <c r="D45" s="16" t="s">
        <v>29</v>
      </c>
      <c r="E45" s="16" t="s">
        <v>8331</v>
      </c>
      <c r="F45" s="16" t="s">
        <v>8332</v>
      </c>
    </row>
    <row r="46" spans="1:6">
      <c r="A46" s="16" t="s">
        <v>8412</v>
      </c>
      <c r="B46" s="16" t="s">
        <v>8413</v>
      </c>
      <c r="C46" s="16" t="s">
        <v>1663</v>
      </c>
      <c r="D46" s="16" t="s">
        <v>29</v>
      </c>
      <c r="E46" s="16" t="s">
        <v>8414</v>
      </c>
      <c r="F46" s="16" t="s">
        <v>8891</v>
      </c>
    </row>
    <row r="47" spans="1:6">
      <c r="A47" s="16" t="s">
        <v>8333</v>
      </c>
      <c r="B47" s="16" t="s">
        <v>8334</v>
      </c>
      <c r="C47" s="16" t="s">
        <v>1217</v>
      </c>
      <c r="D47" s="16" t="s">
        <v>29</v>
      </c>
      <c r="E47" s="16" t="s">
        <v>8335</v>
      </c>
      <c r="F47" s="16" t="s">
        <v>8336</v>
      </c>
    </row>
    <row r="48" spans="1:6">
      <c r="A48" s="16" t="s">
        <v>8172</v>
      </c>
      <c r="B48" s="16" t="s">
        <v>8173</v>
      </c>
      <c r="C48" s="16" t="s">
        <v>435</v>
      </c>
      <c r="D48" s="16" t="s">
        <v>29</v>
      </c>
      <c r="E48" s="16" t="s">
        <v>435</v>
      </c>
      <c r="F48" s="16" t="s">
        <v>435</v>
      </c>
    </row>
    <row r="49" spans="1:6">
      <c r="A49" s="16" t="s">
        <v>8174</v>
      </c>
      <c r="B49" s="16" t="s">
        <v>8175</v>
      </c>
      <c r="C49" s="16" t="s">
        <v>146</v>
      </c>
      <c r="D49" s="16" t="s">
        <v>29</v>
      </c>
      <c r="E49" s="16" t="s">
        <v>8176</v>
      </c>
      <c r="F49" s="16" t="s">
        <v>8177</v>
      </c>
    </row>
    <row r="50" spans="1:6">
      <c r="A50" s="16" t="s">
        <v>8286</v>
      </c>
      <c r="B50" s="16" t="s">
        <v>8287</v>
      </c>
      <c r="C50" s="16" t="s">
        <v>435</v>
      </c>
      <c r="D50" s="16" t="s">
        <v>29</v>
      </c>
      <c r="E50" s="16" t="s">
        <v>8288</v>
      </c>
      <c r="F50" s="16" t="s">
        <v>8288</v>
      </c>
    </row>
    <row r="51" spans="1:6">
      <c r="A51" s="16" t="s">
        <v>8236</v>
      </c>
      <c r="B51" s="16" t="s">
        <v>8237</v>
      </c>
      <c r="C51" s="16" t="s">
        <v>3151</v>
      </c>
      <c r="D51" s="16" t="s">
        <v>29</v>
      </c>
      <c r="E51" s="16" t="s">
        <v>8238</v>
      </c>
      <c r="F51" s="16" t="s">
        <v>8239</v>
      </c>
    </row>
    <row r="52" spans="1:6">
      <c r="A52" s="16" t="s">
        <v>8409</v>
      </c>
      <c r="B52" s="16" t="s">
        <v>8410</v>
      </c>
      <c r="C52" s="16" t="s">
        <v>435</v>
      </c>
      <c r="D52" s="16" t="s">
        <v>29</v>
      </c>
      <c r="E52" s="16" t="s">
        <v>8411</v>
      </c>
      <c r="F52" s="16" t="s">
        <v>8411</v>
      </c>
    </row>
    <row r="53" spans="1:6">
      <c r="A53" s="16" t="s">
        <v>8416</v>
      </c>
      <c r="B53" s="16" t="s">
        <v>8417</v>
      </c>
      <c r="C53" s="16" t="s">
        <v>860</v>
      </c>
      <c r="D53" s="16" t="s">
        <v>29</v>
      </c>
      <c r="E53" s="16" t="s">
        <v>8418</v>
      </c>
      <c r="F53" s="16" t="s">
        <v>8419</v>
      </c>
    </row>
    <row r="54" spans="1:6">
      <c r="A54" s="16" t="s">
        <v>8395</v>
      </c>
      <c r="B54" s="16" t="s">
        <v>8396</v>
      </c>
      <c r="C54" s="16" t="s">
        <v>668</v>
      </c>
      <c r="D54" s="16" t="s">
        <v>29</v>
      </c>
      <c r="E54" s="16" t="s">
        <v>2705</v>
      </c>
      <c r="F54" s="16" t="s">
        <v>8892</v>
      </c>
    </row>
    <row r="55" spans="1:6">
      <c r="A55" s="16" t="s">
        <v>8228</v>
      </c>
      <c r="B55" s="16" t="s">
        <v>8229</v>
      </c>
      <c r="C55" s="16" t="s">
        <v>416</v>
      </c>
      <c r="D55" s="16" t="s">
        <v>29</v>
      </c>
      <c r="E55" s="16" t="s">
        <v>435</v>
      </c>
      <c r="F55" s="16" t="s">
        <v>416</v>
      </c>
    </row>
    <row r="56" spans="1:6">
      <c r="A56" s="16" t="s">
        <v>8165</v>
      </c>
      <c r="B56" s="16" t="s">
        <v>8166</v>
      </c>
      <c r="C56" s="16" t="s">
        <v>988</v>
      </c>
      <c r="D56" s="16" t="s">
        <v>29</v>
      </c>
      <c r="E56" s="16" t="s">
        <v>5675</v>
      </c>
      <c r="F56" s="16" t="s">
        <v>8167</v>
      </c>
    </row>
    <row r="57" spans="1:6">
      <c r="A57" s="16" t="s">
        <v>8061</v>
      </c>
      <c r="B57" s="16" t="s">
        <v>8062</v>
      </c>
      <c r="C57" s="16" t="s">
        <v>435</v>
      </c>
      <c r="D57" s="16" t="s">
        <v>29</v>
      </c>
      <c r="E57" s="16" t="s">
        <v>8063</v>
      </c>
      <c r="F57" s="16" t="s">
        <v>8063</v>
      </c>
    </row>
    <row r="58" spans="1:6">
      <c r="A58" s="16" t="s">
        <v>8425</v>
      </c>
      <c r="B58" s="16" t="s">
        <v>8426</v>
      </c>
      <c r="C58" s="16" t="s">
        <v>416</v>
      </c>
      <c r="D58" s="16" t="s">
        <v>29</v>
      </c>
      <c r="E58" s="16" t="s">
        <v>8427</v>
      </c>
      <c r="F58" s="16" t="s">
        <v>8428</v>
      </c>
    </row>
    <row r="59" spans="1:6">
      <c r="A59" s="16" t="s">
        <v>8385</v>
      </c>
      <c r="B59" s="16" t="s">
        <v>8386</v>
      </c>
      <c r="C59" s="16" t="s">
        <v>347</v>
      </c>
      <c r="D59" s="16" t="s">
        <v>29</v>
      </c>
      <c r="E59" s="16" t="s">
        <v>8387</v>
      </c>
      <c r="F59" s="16" t="s">
        <v>8388</v>
      </c>
    </row>
    <row r="60" spans="1:6">
      <c r="A60" s="16" t="s">
        <v>8440</v>
      </c>
      <c r="B60" s="16" t="s">
        <v>8893</v>
      </c>
      <c r="C60" s="16" t="s">
        <v>2518</v>
      </c>
      <c r="D60" s="16" t="s">
        <v>29</v>
      </c>
      <c r="E60" s="16" t="s">
        <v>8442</v>
      </c>
      <c r="F60" s="16" t="s">
        <v>8443</v>
      </c>
    </row>
    <row r="61" spans="1:6">
      <c r="A61" s="16" t="s">
        <v>7991</v>
      </c>
      <c r="B61" s="16" t="s">
        <v>7992</v>
      </c>
      <c r="C61" s="16" t="s">
        <v>130</v>
      </c>
      <c r="D61" s="16" t="s">
        <v>29</v>
      </c>
      <c r="E61" s="16" t="s">
        <v>7993</v>
      </c>
      <c r="F61" s="16" t="s">
        <v>7994</v>
      </c>
    </row>
    <row r="62" spans="1:6">
      <c r="A62" s="16" t="s">
        <v>8266</v>
      </c>
      <c r="B62" s="16" t="s">
        <v>8267</v>
      </c>
      <c r="C62" s="16" t="s">
        <v>396</v>
      </c>
      <c r="D62" s="16" t="s">
        <v>29</v>
      </c>
      <c r="E62" s="16" t="s">
        <v>4909</v>
      </c>
      <c r="F62" s="16" t="s">
        <v>8268</v>
      </c>
    </row>
    <row r="63" spans="1:6">
      <c r="A63" s="16" t="s">
        <v>8269</v>
      </c>
      <c r="B63" s="16" t="s">
        <v>8270</v>
      </c>
      <c r="C63" s="16" t="s">
        <v>130</v>
      </c>
      <c r="D63" s="16" t="s">
        <v>29</v>
      </c>
      <c r="E63" s="16" t="s">
        <v>6603</v>
      </c>
      <c r="F63" s="16" t="s">
        <v>8271</v>
      </c>
    </row>
    <row r="64" spans="1:6">
      <c r="A64" s="16" t="s">
        <v>7977</v>
      </c>
      <c r="B64" s="16" t="s">
        <v>7978</v>
      </c>
      <c r="C64" s="16" t="s">
        <v>396</v>
      </c>
      <c r="D64" s="16" t="s">
        <v>29</v>
      </c>
      <c r="E64" s="16" t="s">
        <v>5750</v>
      </c>
      <c r="F64" s="16" t="s">
        <v>7979</v>
      </c>
    </row>
    <row r="65" spans="1:6">
      <c r="A65" s="16" t="s">
        <v>8304</v>
      </c>
      <c r="B65" s="16" t="s">
        <v>8305</v>
      </c>
      <c r="C65" s="16" t="s">
        <v>376</v>
      </c>
      <c r="D65" s="16" t="s">
        <v>29</v>
      </c>
      <c r="E65" s="16" t="s">
        <v>8306</v>
      </c>
      <c r="F65" s="16" t="s">
        <v>8307</v>
      </c>
    </row>
    <row r="66" spans="1:6">
      <c r="A66" s="16" t="s">
        <v>8300</v>
      </c>
      <c r="B66" s="16" t="s">
        <v>8301</v>
      </c>
      <c r="C66" s="16" t="s">
        <v>396</v>
      </c>
      <c r="D66" s="16" t="s">
        <v>29</v>
      </c>
      <c r="E66" s="16" t="s">
        <v>8302</v>
      </c>
      <c r="F66" s="16" t="s">
        <v>8303</v>
      </c>
    </row>
    <row r="67" spans="1:6">
      <c r="A67" s="16" t="s">
        <v>8462</v>
      </c>
      <c r="B67" s="16" t="s">
        <v>8463</v>
      </c>
      <c r="C67" s="16" t="s">
        <v>347</v>
      </c>
      <c r="D67" s="16" t="s">
        <v>29</v>
      </c>
      <c r="E67" s="16" t="s">
        <v>8464</v>
      </c>
      <c r="F67" s="16" t="s">
        <v>8465</v>
      </c>
    </row>
    <row r="68" spans="1:6">
      <c r="A68" s="16" t="s">
        <v>8204</v>
      </c>
      <c r="B68" s="16" t="s">
        <v>8205</v>
      </c>
      <c r="C68" s="16" t="s">
        <v>396</v>
      </c>
      <c r="D68" s="16" t="s">
        <v>29</v>
      </c>
      <c r="E68" s="16" t="s">
        <v>8206</v>
      </c>
      <c r="F68" s="16" t="s">
        <v>8207</v>
      </c>
    </row>
    <row r="69" spans="1:6">
      <c r="A69" s="16" t="s">
        <v>7987</v>
      </c>
      <c r="B69" s="16" t="s">
        <v>7988</v>
      </c>
      <c r="C69" s="16" t="s">
        <v>396</v>
      </c>
      <c r="D69" s="16" t="s">
        <v>29</v>
      </c>
      <c r="E69" s="16" t="s">
        <v>7989</v>
      </c>
      <c r="F69" s="16" t="s">
        <v>7990</v>
      </c>
    </row>
    <row r="70" spans="1:6">
      <c r="A70" s="16" t="s">
        <v>7983</v>
      </c>
      <c r="B70" s="16" t="s">
        <v>7984</v>
      </c>
      <c r="C70" s="16" t="s">
        <v>2058</v>
      </c>
      <c r="D70" s="16" t="s">
        <v>29</v>
      </c>
      <c r="E70" s="16" t="s">
        <v>7985</v>
      </c>
      <c r="F70" s="16" t="s">
        <v>7986</v>
      </c>
    </row>
    <row r="71" spans="1:6">
      <c r="A71" s="16" t="s">
        <v>8272</v>
      </c>
      <c r="B71" s="16" t="s">
        <v>8273</v>
      </c>
      <c r="C71" s="16" t="s">
        <v>396</v>
      </c>
      <c r="D71" s="16" t="s">
        <v>29</v>
      </c>
      <c r="E71" s="16" t="s">
        <v>8274</v>
      </c>
      <c r="F71" s="16" t="s">
        <v>8275</v>
      </c>
    </row>
    <row r="72" spans="1:6">
      <c r="A72" s="16" t="s">
        <v>8147</v>
      </c>
      <c r="B72" s="16" t="s">
        <v>8148</v>
      </c>
      <c r="C72" s="16" t="s">
        <v>72</v>
      </c>
      <c r="D72" s="16" t="s">
        <v>29</v>
      </c>
      <c r="E72" s="16" t="s">
        <v>8149</v>
      </c>
      <c r="F72" s="16" t="s">
        <v>8150</v>
      </c>
    </row>
    <row r="73" spans="1:6">
      <c r="A73" s="16" t="s">
        <v>8151</v>
      </c>
      <c r="B73" s="16" t="s">
        <v>8152</v>
      </c>
      <c r="C73" s="16" t="s">
        <v>72</v>
      </c>
      <c r="D73" s="16" t="s">
        <v>29</v>
      </c>
      <c r="E73" s="16" t="s">
        <v>8149</v>
      </c>
      <c r="F73" s="16" t="s">
        <v>8150</v>
      </c>
    </row>
    <row r="74" spans="1:6">
      <c r="A74" s="16" t="s">
        <v>8186</v>
      </c>
      <c r="B74" s="16" t="s">
        <v>8187</v>
      </c>
      <c r="C74" s="16" t="s">
        <v>435</v>
      </c>
      <c r="D74" s="16" t="s">
        <v>29</v>
      </c>
      <c r="E74" s="16" t="s">
        <v>8188</v>
      </c>
      <c r="F74" s="16" t="s">
        <v>8188</v>
      </c>
    </row>
    <row r="75" spans="1:6">
      <c r="A75" s="16" t="s">
        <v>8180</v>
      </c>
      <c r="B75" s="16" t="s">
        <v>8181</v>
      </c>
      <c r="C75" s="16" t="s">
        <v>396</v>
      </c>
      <c r="D75" s="16" t="s">
        <v>29</v>
      </c>
      <c r="E75" s="16" t="s">
        <v>8182</v>
      </c>
      <c r="F75" s="16" t="s">
        <v>8183</v>
      </c>
    </row>
    <row r="76" spans="1:6">
      <c r="A76" s="16" t="s">
        <v>8184</v>
      </c>
      <c r="B76" s="16" t="s">
        <v>8185</v>
      </c>
      <c r="C76" s="16" t="s">
        <v>396</v>
      </c>
      <c r="D76" s="16" t="s">
        <v>29</v>
      </c>
      <c r="E76" s="16" t="s">
        <v>435</v>
      </c>
      <c r="F76" s="16" t="s">
        <v>396</v>
      </c>
    </row>
    <row r="77" spans="1:6">
      <c r="A77" s="16" t="s">
        <v>8189</v>
      </c>
      <c r="B77" s="16" t="s">
        <v>8190</v>
      </c>
      <c r="C77" s="16" t="s">
        <v>1819</v>
      </c>
      <c r="D77" s="16" t="s">
        <v>29</v>
      </c>
      <c r="E77" s="16" t="s">
        <v>435</v>
      </c>
      <c r="F77" s="16" t="s">
        <v>1819</v>
      </c>
    </row>
    <row r="78" spans="1:6">
      <c r="A78" s="16" t="s">
        <v>8067</v>
      </c>
      <c r="B78" s="16" t="s">
        <v>8068</v>
      </c>
      <c r="C78" s="16" t="s">
        <v>1406</v>
      </c>
      <c r="D78" s="16" t="s">
        <v>29</v>
      </c>
      <c r="E78" s="16" t="s">
        <v>8069</v>
      </c>
      <c r="F78" s="16" t="s">
        <v>8070</v>
      </c>
    </row>
    <row r="79" spans="1:6">
      <c r="A79" s="16" t="s">
        <v>8224</v>
      </c>
      <c r="B79" s="16" t="s">
        <v>8225</v>
      </c>
      <c r="C79" s="16" t="s">
        <v>435</v>
      </c>
      <c r="D79" s="16" t="s">
        <v>29</v>
      </c>
      <c r="E79" s="16" t="s">
        <v>435</v>
      </c>
      <c r="F79" s="16" t="s">
        <v>435</v>
      </c>
    </row>
    <row r="80" spans="1:6">
      <c r="A80" s="16" t="s">
        <v>8212</v>
      </c>
      <c r="B80" s="16" t="s">
        <v>8213</v>
      </c>
      <c r="C80" s="16" t="s">
        <v>1979</v>
      </c>
      <c r="D80" s="16" t="s">
        <v>29</v>
      </c>
      <c r="E80" s="16" t="s">
        <v>435</v>
      </c>
      <c r="F80" s="16" t="s">
        <v>1979</v>
      </c>
    </row>
    <row r="81" spans="1:6">
      <c r="A81" s="16" t="s">
        <v>8028</v>
      </c>
      <c r="B81" s="16" t="s">
        <v>8029</v>
      </c>
      <c r="C81" s="16" t="s">
        <v>988</v>
      </c>
      <c r="D81" s="16" t="s">
        <v>8030</v>
      </c>
      <c r="E81" s="16" t="s">
        <v>8031</v>
      </c>
      <c r="F81" s="16" t="s">
        <v>8032</v>
      </c>
    </row>
    <row r="82" spans="1:6">
      <c r="A82" s="16" t="s">
        <v>8033</v>
      </c>
      <c r="B82" s="16" t="s">
        <v>8034</v>
      </c>
      <c r="C82" s="16" t="s">
        <v>435</v>
      </c>
      <c r="D82" s="16" t="s">
        <v>8030</v>
      </c>
      <c r="E82" s="16" t="s">
        <v>8035</v>
      </c>
      <c r="F82" s="16" t="s">
        <v>8035</v>
      </c>
    </row>
    <row r="83" spans="1:6">
      <c r="A83" s="16" t="s">
        <v>8216</v>
      </c>
      <c r="B83" s="16" t="s">
        <v>8217</v>
      </c>
      <c r="C83" s="16" t="s">
        <v>435</v>
      </c>
      <c r="D83" s="16" t="s">
        <v>29</v>
      </c>
      <c r="E83" s="16" t="s">
        <v>435</v>
      </c>
      <c r="F83" s="16" t="s">
        <v>435</v>
      </c>
    </row>
    <row r="84" spans="1:6">
      <c r="A84" s="16" t="s">
        <v>8071</v>
      </c>
      <c r="B84" s="16" t="s">
        <v>8072</v>
      </c>
      <c r="C84" s="16" t="s">
        <v>1250</v>
      </c>
      <c r="D84" s="16" t="s">
        <v>29</v>
      </c>
      <c r="E84" s="16" t="s">
        <v>8073</v>
      </c>
      <c r="F84" s="16" t="s">
        <v>8074</v>
      </c>
    </row>
    <row r="85" spans="1:6">
      <c r="A85" s="16" t="s">
        <v>8230</v>
      </c>
      <c r="B85" s="16" t="s">
        <v>8231</v>
      </c>
      <c r="C85" s="16" t="s">
        <v>435</v>
      </c>
      <c r="D85" s="16" t="s">
        <v>29</v>
      </c>
      <c r="E85" s="16" t="s">
        <v>8232</v>
      </c>
      <c r="F85" s="16" t="s">
        <v>8232</v>
      </c>
    </row>
    <row r="86" spans="1:6">
      <c r="A86" s="16" t="s">
        <v>8276</v>
      </c>
      <c r="B86" s="16" t="s">
        <v>8277</v>
      </c>
      <c r="C86" s="16" t="s">
        <v>1209</v>
      </c>
      <c r="D86" s="16" t="s">
        <v>29</v>
      </c>
      <c r="E86" s="16" t="s">
        <v>8278</v>
      </c>
      <c r="F86" s="16" t="s">
        <v>8279</v>
      </c>
    </row>
    <row r="87" spans="1:6">
      <c r="A87" s="16" t="s">
        <v>6742</v>
      </c>
      <c r="B87" s="16" t="s">
        <v>6743</v>
      </c>
      <c r="C87" s="16" t="s">
        <v>435</v>
      </c>
      <c r="D87" s="16" t="s">
        <v>29</v>
      </c>
      <c r="E87" s="16" t="s">
        <v>6744</v>
      </c>
      <c r="F87" s="16" t="s">
        <v>6744</v>
      </c>
    </row>
    <row r="88" spans="1:6">
      <c r="A88" s="16" t="s">
        <v>8036</v>
      </c>
      <c r="B88" s="16" t="s">
        <v>8037</v>
      </c>
      <c r="C88" s="16" t="s">
        <v>892</v>
      </c>
      <c r="D88" s="16" t="s">
        <v>29</v>
      </c>
      <c r="E88" s="16" t="s">
        <v>8038</v>
      </c>
      <c r="F88" s="16" t="s">
        <v>8039</v>
      </c>
    </row>
    <row r="89" spans="1:6">
      <c r="A89" s="16" t="s">
        <v>8115</v>
      </c>
      <c r="B89" s="16" t="s">
        <v>8116</v>
      </c>
      <c r="C89" s="16" t="s">
        <v>435</v>
      </c>
      <c r="D89" s="16" t="s">
        <v>29</v>
      </c>
      <c r="E89" s="16" t="s">
        <v>8117</v>
      </c>
      <c r="F89" s="16" t="s">
        <v>8117</v>
      </c>
    </row>
    <row r="90" spans="1:6">
      <c r="A90" s="16" t="s">
        <v>8092</v>
      </c>
      <c r="B90" s="16" t="s">
        <v>8093</v>
      </c>
      <c r="C90" s="16" t="s">
        <v>396</v>
      </c>
      <c r="D90" s="16" t="s">
        <v>29</v>
      </c>
      <c r="E90" s="16" t="s">
        <v>8094</v>
      </c>
      <c r="F90" s="16" t="s">
        <v>8095</v>
      </c>
    </row>
    <row r="91" spans="1:6">
      <c r="A91" s="16" t="s">
        <v>8064</v>
      </c>
      <c r="B91" s="16" t="s">
        <v>8065</v>
      </c>
      <c r="C91" s="16" t="s">
        <v>396</v>
      </c>
      <c r="D91" s="16" t="s">
        <v>29</v>
      </c>
      <c r="E91" s="16" t="s">
        <v>8066</v>
      </c>
      <c r="F91" s="16" t="s">
        <v>5135</v>
      </c>
    </row>
    <row r="92" spans="1:6">
      <c r="A92" s="16" t="s">
        <v>8458</v>
      </c>
      <c r="B92" s="16" t="s">
        <v>8459</v>
      </c>
      <c r="C92" s="16" t="s">
        <v>846</v>
      </c>
      <c r="D92" s="16" t="s">
        <v>29</v>
      </c>
      <c r="E92" s="16" t="s">
        <v>8460</v>
      </c>
      <c r="F92" s="16" t="s">
        <v>8461</v>
      </c>
    </row>
    <row r="93" spans="1:6">
      <c r="A93" s="16" t="s">
        <v>8131</v>
      </c>
      <c r="B93" s="16" t="s">
        <v>8132</v>
      </c>
      <c r="C93" s="16" t="s">
        <v>435</v>
      </c>
      <c r="D93" s="16" t="s">
        <v>29</v>
      </c>
      <c r="E93" s="16" t="s">
        <v>8133</v>
      </c>
      <c r="F93" s="16" t="s">
        <v>8133</v>
      </c>
    </row>
    <row r="94" spans="1:6">
      <c r="A94" s="16" t="s">
        <v>8343</v>
      </c>
      <c r="B94" s="16" t="s">
        <v>8344</v>
      </c>
      <c r="C94" s="16" t="s">
        <v>2504</v>
      </c>
      <c r="D94" s="16" t="s">
        <v>29</v>
      </c>
      <c r="E94" s="16" t="s">
        <v>8345</v>
      </c>
      <c r="F94" s="16" t="s">
        <v>8346</v>
      </c>
    </row>
    <row r="95" spans="1:6">
      <c r="A95" s="16" t="s">
        <v>8894</v>
      </c>
      <c r="B95" s="16" t="s">
        <v>8895</v>
      </c>
      <c r="C95" s="16" t="s">
        <v>435</v>
      </c>
      <c r="D95" s="16" t="s">
        <v>29</v>
      </c>
      <c r="E95" s="16" t="s">
        <v>667</v>
      </c>
      <c r="F95" s="16" t="s">
        <v>667</v>
      </c>
    </row>
    <row r="96" spans="1:6">
      <c r="A96" s="16" t="s">
        <v>8407</v>
      </c>
      <c r="B96" s="16" t="s">
        <v>8896</v>
      </c>
      <c r="C96" s="16" t="s">
        <v>435</v>
      </c>
      <c r="D96" s="16" t="s">
        <v>29</v>
      </c>
      <c r="E96" s="16" t="s">
        <v>5068</v>
      </c>
      <c r="F96" s="16" t="s">
        <v>5068</v>
      </c>
    </row>
    <row r="97" spans="1:6">
      <c r="A97" s="16" t="s">
        <v>8351</v>
      </c>
      <c r="B97" s="16" t="s">
        <v>8352</v>
      </c>
      <c r="C97" s="16" t="s">
        <v>435</v>
      </c>
      <c r="D97" s="16" t="s">
        <v>29</v>
      </c>
      <c r="E97" s="16" t="s">
        <v>8353</v>
      </c>
      <c r="F97" s="16" t="s">
        <v>8353</v>
      </c>
    </row>
    <row r="98" spans="1:6">
      <c r="A98" s="16" t="s">
        <v>8399</v>
      </c>
      <c r="B98" s="16" t="s">
        <v>8400</v>
      </c>
      <c r="C98" s="16" t="s">
        <v>1716</v>
      </c>
      <c r="D98" s="16" t="s">
        <v>29</v>
      </c>
      <c r="E98" s="16" t="s">
        <v>8897</v>
      </c>
      <c r="F98" s="16" t="s">
        <v>8898</v>
      </c>
    </row>
    <row r="99" spans="1:6">
      <c r="A99" s="16" t="s">
        <v>8403</v>
      </c>
      <c r="B99" s="16" t="s">
        <v>8404</v>
      </c>
      <c r="C99" s="16" t="s">
        <v>396</v>
      </c>
      <c r="D99" s="16" t="s">
        <v>29</v>
      </c>
      <c r="E99" s="16" t="s">
        <v>8405</v>
      </c>
      <c r="F99" s="16" t="s">
        <v>8406</v>
      </c>
    </row>
    <row r="100" spans="1:6">
      <c r="A100" s="16" t="s">
        <v>8420</v>
      </c>
      <c r="B100" s="16" t="s">
        <v>8421</v>
      </c>
      <c r="C100" s="16" t="s">
        <v>347</v>
      </c>
      <c r="D100" s="16" t="s">
        <v>29</v>
      </c>
      <c r="E100" s="16" t="s">
        <v>8899</v>
      </c>
      <c r="F100" s="16" t="s">
        <v>8900</v>
      </c>
    </row>
    <row r="101" spans="1:6">
      <c r="A101" s="16" t="s">
        <v>8423</v>
      </c>
      <c r="B101" s="16" t="s">
        <v>8424</v>
      </c>
      <c r="C101" s="16" t="s">
        <v>846</v>
      </c>
      <c r="D101" s="16" t="s">
        <v>29</v>
      </c>
      <c r="E101" s="16" t="s">
        <v>435</v>
      </c>
      <c r="F101" s="16" t="s">
        <v>846</v>
      </c>
    </row>
    <row r="102" spans="1:6">
      <c r="A102" s="16" t="s">
        <v>8347</v>
      </c>
      <c r="B102" s="16" t="s">
        <v>8348</v>
      </c>
      <c r="C102" s="16" t="s">
        <v>146</v>
      </c>
      <c r="D102" s="16" t="s">
        <v>29</v>
      </c>
      <c r="E102" s="16" t="s">
        <v>8349</v>
      </c>
      <c r="F102" s="16" t="s">
        <v>8350</v>
      </c>
    </row>
    <row r="103" spans="1:6">
      <c r="A103" s="16" t="s">
        <v>8319</v>
      </c>
      <c r="B103" s="16" t="s">
        <v>8320</v>
      </c>
      <c r="C103" s="16" t="s">
        <v>65</v>
      </c>
      <c r="D103" s="16" t="s">
        <v>29</v>
      </c>
      <c r="E103" s="16" t="s">
        <v>8321</v>
      </c>
      <c r="F103" s="16" t="s">
        <v>8322</v>
      </c>
    </row>
    <row r="104" spans="1:6">
      <c r="A104" s="16" t="s">
        <v>8263</v>
      </c>
      <c r="B104" s="16" t="s">
        <v>8264</v>
      </c>
      <c r="C104" s="16" t="s">
        <v>435</v>
      </c>
      <c r="D104" s="16" t="s">
        <v>29</v>
      </c>
      <c r="E104" s="16" t="s">
        <v>8265</v>
      </c>
      <c r="F104" s="16" t="s">
        <v>8265</v>
      </c>
    </row>
    <row r="105" spans="1:6">
      <c r="A105" s="16" t="s">
        <v>8240</v>
      </c>
      <c r="B105" s="16" t="s">
        <v>8241</v>
      </c>
      <c r="C105" s="16" t="s">
        <v>1839</v>
      </c>
      <c r="D105" s="16" t="s">
        <v>29</v>
      </c>
      <c r="E105" s="16" t="s">
        <v>8242</v>
      </c>
      <c r="F105" s="16" t="s">
        <v>8243</v>
      </c>
    </row>
    <row r="106" spans="1:6">
      <c r="A106" s="16" t="s">
        <v>8178</v>
      </c>
      <c r="B106" s="16" t="s">
        <v>8179</v>
      </c>
      <c r="C106" s="16" t="s">
        <v>347</v>
      </c>
      <c r="D106" s="16" t="s">
        <v>29</v>
      </c>
      <c r="E106" s="16" t="s">
        <v>435</v>
      </c>
      <c r="F106" s="16" t="s">
        <v>347</v>
      </c>
    </row>
    <row r="107" spans="1:6">
      <c r="A107" s="16" t="s">
        <v>8047</v>
      </c>
      <c r="B107" s="16" t="s">
        <v>8048</v>
      </c>
      <c r="C107" s="16" t="s">
        <v>396</v>
      </c>
      <c r="D107" s="16" t="s">
        <v>29</v>
      </c>
      <c r="E107" s="16" t="s">
        <v>8049</v>
      </c>
      <c r="F107" s="16" t="s">
        <v>8050</v>
      </c>
    </row>
    <row r="108" spans="1:6">
      <c r="A108" s="16" t="s">
        <v>8222</v>
      </c>
      <c r="B108" s="16" t="s">
        <v>8223</v>
      </c>
      <c r="C108" s="16" t="s">
        <v>435</v>
      </c>
      <c r="D108" s="16" t="s">
        <v>29</v>
      </c>
      <c r="E108" s="16" t="s">
        <v>435</v>
      </c>
      <c r="F108" s="16" t="s">
        <v>435</v>
      </c>
    </row>
    <row r="109" spans="1:6">
      <c r="A109" s="16" t="s">
        <v>8220</v>
      </c>
      <c r="B109" s="16" t="s">
        <v>8221</v>
      </c>
      <c r="C109" s="16" t="s">
        <v>435</v>
      </c>
      <c r="D109" s="16" t="s">
        <v>29</v>
      </c>
      <c r="E109" s="16" t="s">
        <v>435</v>
      </c>
      <c r="F109" s="16" t="s">
        <v>435</v>
      </c>
    </row>
    <row r="110" spans="1:6">
      <c r="A110" s="16" t="s">
        <v>8011</v>
      </c>
      <c r="B110" s="16" t="s">
        <v>8012</v>
      </c>
      <c r="C110" s="16" t="s">
        <v>416</v>
      </c>
      <c r="D110" s="16" t="s">
        <v>29</v>
      </c>
      <c r="E110" s="16" t="s">
        <v>8013</v>
      </c>
      <c r="F110" s="16" t="s">
        <v>6776</v>
      </c>
    </row>
    <row r="111" spans="1:6">
      <c r="A111" s="16" t="s">
        <v>8001</v>
      </c>
      <c r="B111" s="16" t="s">
        <v>8002</v>
      </c>
      <c r="C111" s="16" t="s">
        <v>347</v>
      </c>
      <c r="D111" s="16" t="s">
        <v>29</v>
      </c>
      <c r="E111" s="16" t="s">
        <v>8003</v>
      </c>
      <c r="F111" s="16" t="s">
        <v>8004</v>
      </c>
    </row>
    <row r="112" spans="1:6">
      <c r="A112" s="16" t="s">
        <v>8005</v>
      </c>
      <c r="B112" s="16" t="s">
        <v>8006</v>
      </c>
      <c r="C112" s="16" t="s">
        <v>734</v>
      </c>
      <c r="D112" s="16" t="s">
        <v>29</v>
      </c>
      <c r="E112" s="16" t="s">
        <v>8007</v>
      </c>
      <c r="F112" s="16" t="s">
        <v>8008</v>
      </c>
    </row>
    <row r="113" spans="1:6">
      <c r="A113" s="16" t="s">
        <v>8009</v>
      </c>
      <c r="B113" s="16" t="s">
        <v>8010</v>
      </c>
      <c r="C113" s="16" t="s">
        <v>1541</v>
      </c>
      <c r="D113" s="16" t="s">
        <v>29</v>
      </c>
      <c r="E113" s="16" t="s">
        <v>2552</v>
      </c>
      <c r="F113" s="16" t="s">
        <v>4790</v>
      </c>
    </row>
    <row r="114" spans="1:6">
      <c r="A114" s="16" t="s">
        <v>8018</v>
      </c>
      <c r="B114" s="16" t="s">
        <v>8019</v>
      </c>
      <c r="C114" s="16" t="s">
        <v>416</v>
      </c>
      <c r="D114" s="16" t="s">
        <v>29</v>
      </c>
      <c r="E114" s="16" t="s">
        <v>8020</v>
      </c>
      <c r="F114" s="16" t="s">
        <v>8021</v>
      </c>
    </row>
    <row r="115" spans="1:6">
      <c r="A115" s="16" t="s">
        <v>8022</v>
      </c>
      <c r="B115" s="16" t="s">
        <v>8023</v>
      </c>
      <c r="C115" s="16" t="s">
        <v>2058</v>
      </c>
      <c r="D115" s="16" t="s">
        <v>29</v>
      </c>
      <c r="E115" s="16" t="s">
        <v>8024</v>
      </c>
      <c r="F115" s="16" t="s">
        <v>8025</v>
      </c>
    </row>
    <row r="116" spans="1:6">
      <c r="A116" s="16" t="s">
        <v>8014</v>
      </c>
      <c r="B116" s="16" t="s">
        <v>8015</v>
      </c>
      <c r="C116" s="16" t="s">
        <v>734</v>
      </c>
      <c r="D116" s="16" t="s">
        <v>29</v>
      </c>
      <c r="E116" s="16" t="s">
        <v>8016</v>
      </c>
      <c r="F116" s="16" t="s">
        <v>8017</v>
      </c>
    </row>
    <row r="117" spans="1:6">
      <c r="A117" s="16" t="s">
        <v>8259</v>
      </c>
      <c r="B117" s="16" t="s">
        <v>8260</v>
      </c>
      <c r="C117" s="16" t="s">
        <v>988</v>
      </c>
      <c r="D117" s="16" t="s">
        <v>29</v>
      </c>
      <c r="E117" s="16" t="s">
        <v>8261</v>
      </c>
      <c r="F117" s="16" t="s">
        <v>8262</v>
      </c>
    </row>
    <row r="118" spans="1:6">
      <c r="A118" s="16" t="s">
        <v>8246</v>
      </c>
      <c r="B118" s="16" t="s">
        <v>8247</v>
      </c>
      <c r="C118" s="16" t="s">
        <v>1068</v>
      </c>
      <c r="D118" s="16" t="s">
        <v>29</v>
      </c>
      <c r="E118" s="16" t="s">
        <v>8248</v>
      </c>
      <c r="F118" s="16" t="s">
        <v>8249</v>
      </c>
    </row>
    <row r="119" spans="1:6">
      <c r="A119" s="16" t="s">
        <v>8280</v>
      </c>
      <c r="B119" s="16" t="s">
        <v>8281</v>
      </c>
      <c r="C119" s="16" t="s">
        <v>435</v>
      </c>
      <c r="D119" s="16" t="s">
        <v>29</v>
      </c>
      <c r="E119" s="16" t="s">
        <v>2912</v>
      </c>
      <c r="F119" s="16" t="s">
        <v>2912</v>
      </c>
    </row>
    <row r="120" spans="1:6">
      <c r="A120" s="16" t="s">
        <v>8252</v>
      </c>
      <c r="B120" s="16" t="s">
        <v>8253</v>
      </c>
      <c r="C120" s="16" t="s">
        <v>1250</v>
      </c>
      <c r="D120" s="16" t="s">
        <v>29</v>
      </c>
      <c r="E120" s="16" t="s">
        <v>8254</v>
      </c>
      <c r="F120" s="16" t="s">
        <v>8255</v>
      </c>
    </row>
    <row r="121" spans="1:6">
      <c r="A121" s="16" t="s">
        <v>7980</v>
      </c>
      <c r="B121" s="16" t="s">
        <v>7981</v>
      </c>
      <c r="C121" s="16" t="s">
        <v>435</v>
      </c>
      <c r="D121" s="16" t="s">
        <v>29</v>
      </c>
      <c r="E121" s="16" t="s">
        <v>7982</v>
      </c>
      <c r="F121" s="16" t="s">
        <v>7982</v>
      </c>
    </row>
    <row r="122" spans="1:6">
      <c r="A122" s="16" t="s">
        <v>8191</v>
      </c>
      <c r="B122" s="16" t="s">
        <v>8192</v>
      </c>
      <c r="C122" s="16" t="s">
        <v>396</v>
      </c>
      <c r="D122" s="16" t="s">
        <v>29</v>
      </c>
      <c r="E122" s="16" t="s">
        <v>435</v>
      </c>
      <c r="F122" s="16" t="s">
        <v>396</v>
      </c>
    </row>
    <row r="123" spans="1:6">
      <c r="A123" s="16" t="s">
        <v>8144</v>
      </c>
      <c r="B123" s="16" t="s">
        <v>8145</v>
      </c>
      <c r="C123" s="16" t="s">
        <v>147</v>
      </c>
      <c r="D123" s="16" t="s">
        <v>29</v>
      </c>
      <c r="E123" s="16" t="s">
        <v>2551</v>
      </c>
      <c r="F123" s="16" t="s">
        <v>8146</v>
      </c>
    </row>
    <row r="124" spans="1:6">
      <c r="A124" s="16" t="s">
        <v>8054</v>
      </c>
      <c r="B124" s="16" t="s">
        <v>8055</v>
      </c>
      <c r="C124" s="16" t="s">
        <v>435</v>
      </c>
      <c r="D124" s="16" t="s">
        <v>29</v>
      </c>
      <c r="E124" s="16" t="s">
        <v>8056</v>
      </c>
      <c r="F124" s="16" t="s">
        <v>8056</v>
      </c>
    </row>
    <row r="125" spans="1:6">
      <c r="A125" s="16" t="s">
        <v>8196</v>
      </c>
      <c r="B125" s="16" t="s">
        <v>8197</v>
      </c>
      <c r="C125" s="16" t="s">
        <v>1979</v>
      </c>
      <c r="D125" s="16" t="s">
        <v>29</v>
      </c>
      <c r="E125" s="16" t="s">
        <v>8198</v>
      </c>
      <c r="F125" s="16" t="s">
        <v>8199</v>
      </c>
    </row>
    <row r="126" spans="1:6">
      <c r="A126" s="16" t="s">
        <v>8282</v>
      </c>
      <c r="B126" s="16" t="s">
        <v>8283</v>
      </c>
      <c r="C126" s="16" t="s">
        <v>146</v>
      </c>
      <c r="D126" s="16" t="s">
        <v>29</v>
      </c>
      <c r="E126" s="16" t="s">
        <v>8284</v>
      </c>
      <c r="F126" s="16" t="s">
        <v>8285</v>
      </c>
    </row>
    <row r="127" spans="1:6">
      <c r="A127" s="16" t="s">
        <v>8466</v>
      </c>
      <c r="B127" s="16" t="s">
        <v>8467</v>
      </c>
      <c r="C127" s="16" t="s">
        <v>435</v>
      </c>
      <c r="D127" s="16" t="s">
        <v>29</v>
      </c>
      <c r="E127" s="16" t="s">
        <v>8468</v>
      </c>
      <c r="F127" s="16" t="s">
        <v>8468</v>
      </c>
    </row>
    <row r="128" spans="1:6">
      <c r="A128" s="16" t="s">
        <v>8389</v>
      </c>
      <c r="B128" s="16" t="s">
        <v>8390</v>
      </c>
      <c r="C128" s="16" t="s">
        <v>435</v>
      </c>
      <c r="D128" s="16" t="s">
        <v>29</v>
      </c>
      <c r="E128" s="16" t="s">
        <v>8391</v>
      </c>
      <c r="F128" s="16" t="s">
        <v>8391</v>
      </c>
    </row>
    <row r="129" spans="1:6">
      <c r="A129" s="16" t="s">
        <v>8040</v>
      </c>
      <c r="B129" s="16" t="s">
        <v>8041</v>
      </c>
      <c r="C129" s="16" t="s">
        <v>435</v>
      </c>
      <c r="D129" s="16" t="s">
        <v>29</v>
      </c>
      <c r="E129" s="16" t="s">
        <v>8042</v>
      </c>
      <c r="F129" s="16" t="s">
        <v>8042</v>
      </c>
    </row>
    <row r="130" spans="1:6">
      <c r="A130" s="16" t="s">
        <v>8293</v>
      </c>
      <c r="B130" s="16" t="s">
        <v>8294</v>
      </c>
      <c r="C130" s="16" t="s">
        <v>892</v>
      </c>
      <c r="D130" s="16" t="s">
        <v>29</v>
      </c>
      <c r="E130" s="16" t="s">
        <v>8295</v>
      </c>
      <c r="F130" s="16" t="s">
        <v>8296</v>
      </c>
    </row>
    <row r="131" spans="1:6">
      <c r="A131" s="16" t="s">
        <v>8233</v>
      </c>
      <c r="B131" s="16" t="s">
        <v>8234</v>
      </c>
      <c r="C131" s="16" t="s">
        <v>435</v>
      </c>
      <c r="D131" s="16" t="s">
        <v>29</v>
      </c>
      <c r="E131" s="16" t="s">
        <v>8235</v>
      </c>
      <c r="F131" s="16" t="s">
        <v>8235</v>
      </c>
    </row>
    <row r="132" spans="1:6">
      <c r="A132" s="16" t="s">
        <v>8432</v>
      </c>
      <c r="B132" s="16" t="s">
        <v>8433</v>
      </c>
      <c r="C132" s="16" t="s">
        <v>396</v>
      </c>
      <c r="D132" s="16" t="s">
        <v>29</v>
      </c>
      <c r="E132" s="16" t="s">
        <v>8434</v>
      </c>
      <c r="F132" s="16" t="s">
        <v>3464</v>
      </c>
    </row>
    <row r="133" spans="1:6">
      <c r="A133" s="16" t="s">
        <v>8429</v>
      </c>
      <c r="B133" s="16" t="s">
        <v>8430</v>
      </c>
      <c r="C133" s="16" t="s">
        <v>130</v>
      </c>
      <c r="D133" s="16" t="s">
        <v>29</v>
      </c>
      <c r="E133" s="16" t="s">
        <v>175</v>
      </c>
      <c r="F133" s="16" t="s">
        <v>8431</v>
      </c>
    </row>
    <row r="134" spans="1:6">
      <c r="A134" s="16" t="s">
        <v>8454</v>
      </c>
      <c r="B134" s="16" t="s">
        <v>8455</v>
      </c>
      <c r="C134" s="16" t="s">
        <v>1541</v>
      </c>
      <c r="D134" s="16" t="s">
        <v>29</v>
      </c>
      <c r="E134" s="16" t="s">
        <v>8456</v>
      </c>
      <c r="F134" s="16" t="s">
        <v>8457</v>
      </c>
    </row>
    <row r="135" spans="1:6">
      <c r="A135" s="16" t="s">
        <v>8137</v>
      </c>
      <c r="B135" s="16" t="s">
        <v>8138</v>
      </c>
      <c r="C135" s="16" t="s">
        <v>416</v>
      </c>
      <c r="D135" s="16" t="s">
        <v>29</v>
      </c>
      <c r="E135" s="16" t="s">
        <v>8139</v>
      </c>
      <c r="F135" s="16" t="s">
        <v>8140</v>
      </c>
    </row>
    <row r="136" spans="1:6">
      <c r="A136" s="16" t="s">
        <v>8141</v>
      </c>
      <c r="B136" s="16" t="s">
        <v>8142</v>
      </c>
      <c r="C136" s="16" t="s">
        <v>435</v>
      </c>
      <c r="D136" s="16" t="s">
        <v>29</v>
      </c>
      <c r="E136" s="16" t="s">
        <v>8143</v>
      </c>
      <c r="F136" s="16" t="s">
        <v>8143</v>
      </c>
    </row>
    <row r="137" spans="1:6">
      <c r="A137" s="16" t="s">
        <v>8435</v>
      </c>
      <c r="B137" s="16" t="s">
        <v>8436</v>
      </c>
      <c r="C137" s="16" t="s">
        <v>1406</v>
      </c>
      <c r="D137" s="16" t="s">
        <v>29</v>
      </c>
      <c r="E137" s="16" t="s">
        <v>2928</v>
      </c>
      <c r="F137" s="16" t="s">
        <v>8901</v>
      </c>
    </row>
    <row r="138" spans="1:6">
      <c r="A138" s="16" t="s">
        <v>8368</v>
      </c>
      <c r="B138" s="16" t="s">
        <v>8369</v>
      </c>
      <c r="C138" s="16" t="s">
        <v>1068</v>
      </c>
      <c r="D138" s="16" t="s">
        <v>29</v>
      </c>
      <c r="E138" s="16" t="s">
        <v>7670</v>
      </c>
      <c r="F138" s="16" t="s">
        <v>8902</v>
      </c>
    </row>
    <row r="139" spans="1:6">
      <c r="A139" s="16" t="s">
        <v>8364</v>
      </c>
      <c r="B139" s="16" t="s">
        <v>8365</v>
      </c>
      <c r="C139" s="16" t="s">
        <v>533</v>
      </c>
      <c r="D139" s="16" t="s">
        <v>29</v>
      </c>
      <c r="E139" s="16" t="s">
        <v>8903</v>
      </c>
      <c r="F139" s="16" t="s">
        <v>8904</v>
      </c>
    </row>
    <row r="140" spans="1:6">
      <c r="A140" s="16" t="s">
        <v>8905</v>
      </c>
      <c r="B140" s="16" t="s">
        <v>8906</v>
      </c>
      <c r="C140" s="16" t="s">
        <v>199</v>
      </c>
      <c r="D140" s="16" t="s">
        <v>29</v>
      </c>
      <c r="E140" s="16" t="s">
        <v>8903</v>
      </c>
      <c r="F140" s="16" t="s">
        <v>8907</v>
      </c>
    </row>
    <row r="141" spans="1:6">
      <c r="A141" s="16" t="s">
        <v>8451</v>
      </c>
      <c r="B141" s="16" t="s">
        <v>8908</v>
      </c>
      <c r="C141" s="16" t="s">
        <v>163</v>
      </c>
      <c r="D141" s="16" t="s">
        <v>29</v>
      </c>
      <c r="E141" s="16" t="s">
        <v>6481</v>
      </c>
      <c r="F141" s="16" t="s">
        <v>8453</v>
      </c>
    </row>
    <row r="142" spans="1:6">
      <c r="A142" s="16" t="s">
        <v>8361</v>
      </c>
      <c r="B142" s="16" t="s">
        <v>8362</v>
      </c>
      <c r="C142" s="16" t="s">
        <v>1792</v>
      </c>
      <c r="D142" s="16" t="s">
        <v>29</v>
      </c>
      <c r="E142" s="16" t="s">
        <v>8909</v>
      </c>
      <c r="F142" s="16" t="s">
        <v>8910</v>
      </c>
    </row>
    <row r="143" spans="1:6">
      <c r="A143" s="16" t="s">
        <v>8354</v>
      </c>
      <c r="B143" s="16" t="s">
        <v>8911</v>
      </c>
      <c r="C143" s="16" t="s">
        <v>1053</v>
      </c>
      <c r="D143" s="16" t="s">
        <v>29</v>
      </c>
      <c r="E143" s="16" t="s">
        <v>8356</v>
      </c>
      <c r="F143" s="16" t="s">
        <v>8357</v>
      </c>
    </row>
    <row r="144" spans="1:6">
      <c r="A144" s="16" t="s">
        <v>8358</v>
      </c>
      <c r="B144" s="16" t="s">
        <v>8359</v>
      </c>
      <c r="C144" s="16" t="s">
        <v>97</v>
      </c>
      <c r="D144" s="16" t="s">
        <v>29</v>
      </c>
      <c r="E144" s="16" t="s">
        <v>5009</v>
      </c>
      <c r="F144" s="16" t="s">
        <v>8912</v>
      </c>
    </row>
    <row r="145" spans="1:6">
      <c r="A145" s="16" t="s">
        <v>8913</v>
      </c>
      <c r="B145" s="16" t="s">
        <v>8359</v>
      </c>
      <c r="C145" s="16" t="s">
        <v>416</v>
      </c>
      <c r="D145" s="16" t="s">
        <v>29</v>
      </c>
      <c r="E145" s="16" t="s">
        <v>5941</v>
      </c>
      <c r="F145" s="16" t="s">
        <v>8914</v>
      </c>
    </row>
    <row r="146" spans="1:6">
      <c r="A146" s="16" t="s">
        <v>8437</v>
      </c>
      <c r="B146" s="16" t="s">
        <v>8438</v>
      </c>
      <c r="C146" s="16" t="s">
        <v>734</v>
      </c>
      <c r="D146" s="16" t="s">
        <v>29</v>
      </c>
      <c r="E146" s="16" t="s">
        <v>5009</v>
      </c>
      <c r="F146" s="16" t="s">
        <v>5051</v>
      </c>
    </row>
    <row r="147" spans="1:6">
      <c r="A147" s="16" t="s">
        <v>8915</v>
      </c>
      <c r="B147" s="16" t="s">
        <v>8916</v>
      </c>
      <c r="C147" s="16" t="s">
        <v>1541</v>
      </c>
      <c r="D147" s="16" t="s">
        <v>29</v>
      </c>
      <c r="E147" s="16" t="s">
        <v>8917</v>
      </c>
      <c r="F147" s="16" t="s">
        <v>8918</v>
      </c>
    </row>
    <row r="148" spans="1:6">
      <c r="A148" s="16" t="s">
        <v>8447</v>
      </c>
      <c r="B148" s="16" t="s">
        <v>8448</v>
      </c>
      <c r="C148" s="16" t="s">
        <v>1494</v>
      </c>
      <c r="D148" s="16" t="s">
        <v>29</v>
      </c>
      <c r="E148" s="16" t="s">
        <v>1394</v>
      </c>
      <c r="F148" s="16" t="s">
        <v>8919</v>
      </c>
    </row>
    <row r="149" spans="1:6">
      <c r="A149" s="16" t="s">
        <v>8444</v>
      </c>
      <c r="B149" s="16" t="s">
        <v>8445</v>
      </c>
      <c r="C149" s="16" t="s">
        <v>533</v>
      </c>
      <c r="D149" s="16" t="s">
        <v>29</v>
      </c>
      <c r="E149" s="16" t="s">
        <v>4797</v>
      </c>
      <c r="F149" s="16" t="s">
        <v>8446</v>
      </c>
    </row>
    <row r="150" spans="1:6">
      <c r="A150" s="16" t="s">
        <v>8111</v>
      </c>
      <c r="B150" s="16" t="s">
        <v>8112</v>
      </c>
      <c r="C150" s="16" t="s">
        <v>416</v>
      </c>
      <c r="D150" s="16" t="s">
        <v>29</v>
      </c>
      <c r="E150" s="16" t="s">
        <v>8113</v>
      </c>
      <c r="F150" s="16" t="s">
        <v>8114</v>
      </c>
    </row>
    <row r="151" spans="1:6">
      <c r="A151" s="16" t="s">
        <v>8103</v>
      </c>
      <c r="B151" s="16" t="s">
        <v>8104</v>
      </c>
      <c r="C151" s="16" t="s">
        <v>130</v>
      </c>
      <c r="D151" s="16" t="s">
        <v>29</v>
      </c>
      <c r="E151" s="16" t="s">
        <v>8105</v>
      </c>
      <c r="F151" s="16" t="s">
        <v>8106</v>
      </c>
    </row>
    <row r="152" spans="1:6">
      <c r="A152" s="16" t="s">
        <v>8107</v>
      </c>
      <c r="B152" s="16" t="s">
        <v>8108</v>
      </c>
      <c r="C152" s="16" t="s">
        <v>416</v>
      </c>
      <c r="D152" s="16" t="s">
        <v>29</v>
      </c>
      <c r="E152" s="16" t="s">
        <v>8109</v>
      </c>
      <c r="F152" s="16" t="s">
        <v>8110</v>
      </c>
    </row>
    <row r="153" spans="1:6">
      <c r="A153" s="16" t="s">
        <v>8315</v>
      </c>
      <c r="B153" s="16" t="s">
        <v>8316</v>
      </c>
      <c r="C153" s="16" t="s">
        <v>396</v>
      </c>
      <c r="D153" s="16" t="s">
        <v>29</v>
      </c>
      <c r="E153" s="16" t="s">
        <v>8317</v>
      </c>
      <c r="F153" s="16" t="s">
        <v>8318</v>
      </c>
    </row>
    <row r="154" spans="1:6">
      <c r="A154" s="16" t="s">
        <v>8297</v>
      </c>
      <c r="B154" s="16" t="s">
        <v>8298</v>
      </c>
      <c r="C154" s="16" t="s">
        <v>435</v>
      </c>
      <c r="D154" s="16" t="s">
        <v>29</v>
      </c>
      <c r="E154" s="16" t="s">
        <v>8299</v>
      </c>
      <c r="F154" s="16" t="s">
        <v>8299</v>
      </c>
    </row>
    <row r="155" spans="1:6">
      <c r="A155" s="16" t="s">
        <v>7999</v>
      </c>
      <c r="B155" s="16" t="s">
        <v>8000</v>
      </c>
      <c r="C155" s="16" t="s">
        <v>396</v>
      </c>
      <c r="D155" s="16" t="s">
        <v>29</v>
      </c>
      <c r="E155" s="16" t="s">
        <v>1462</v>
      </c>
      <c r="F155" s="16" t="s">
        <v>1892</v>
      </c>
    </row>
    <row r="156" spans="1:6">
      <c r="A156" s="16" t="s">
        <v>8153</v>
      </c>
      <c r="B156" s="16" t="s">
        <v>8154</v>
      </c>
      <c r="C156" s="16" t="s">
        <v>522</v>
      </c>
      <c r="D156" s="16" t="s">
        <v>29</v>
      </c>
      <c r="E156" s="16" t="s">
        <v>8155</v>
      </c>
      <c r="F156" s="16" t="s">
        <v>8156</v>
      </c>
    </row>
    <row r="157" spans="1:6">
      <c r="A157" s="16" t="s">
        <v>8312</v>
      </c>
      <c r="B157" s="16" t="s">
        <v>8313</v>
      </c>
      <c r="C157" s="16" t="s">
        <v>435</v>
      </c>
      <c r="D157" s="16" t="s">
        <v>29</v>
      </c>
      <c r="E157" s="16" t="s">
        <v>8314</v>
      </c>
      <c r="F157" s="16" t="s">
        <v>8314</v>
      </c>
    </row>
    <row r="158" spans="1:6">
      <c r="A158" s="16" t="s">
        <v>8308</v>
      </c>
      <c r="B158" s="16" t="s">
        <v>8309</v>
      </c>
      <c r="C158" s="16" t="s">
        <v>2504</v>
      </c>
      <c r="D158" s="16" t="s">
        <v>29</v>
      </c>
      <c r="E158" s="16" t="s">
        <v>8310</v>
      </c>
      <c r="F158" s="16" t="s">
        <v>8311</v>
      </c>
    </row>
    <row r="159" spans="1:6">
      <c r="A159" s="16" t="s">
        <v>2674</v>
      </c>
      <c r="B159" s="16" t="s">
        <v>2675</v>
      </c>
      <c r="C159" s="16" t="s">
        <v>146</v>
      </c>
      <c r="D159" s="16" t="s">
        <v>29</v>
      </c>
      <c r="E159" s="16" t="s">
        <v>2676</v>
      </c>
      <c r="F159" s="16" t="s">
        <v>2677</v>
      </c>
    </row>
    <row r="160" spans="1:6">
      <c r="A160" s="16" t="s">
        <v>8289</v>
      </c>
      <c r="B160" s="16" t="s">
        <v>8290</v>
      </c>
      <c r="C160" s="16" t="s">
        <v>97</v>
      </c>
      <c r="D160" s="16" t="s">
        <v>29</v>
      </c>
      <c r="E160" s="16" t="s">
        <v>8291</v>
      </c>
      <c r="F160" s="16" t="s">
        <v>8292</v>
      </c>
    </row>
    <row r="161" spans="1:6">
      <c r="A161" s="16" t="s">
        <v>8051</v>
      </c>
      <c r="B161" s="16" t="s">
        <v>8052</v>
      </c>
      <c r="C161" s="16" t="s">
        <v>1068</v>
      </c>
      <c r="D161" s="16" t="s">
        <v>29</v>
      </c>
      <c r="E161" s="16" t="s">
        <v>1740</v>
      </c>
      <c r="F161" s="16" t="s">
        <v>8053</v>
      </c>
    </row>
    <row r="162" spans="1:6">
      <c r="A162" s="16" t="s">
        <v>8193</v>
      </c>
      <c r="B162" s="16" t="s">
        <v>8194</v>
      </c>
      <c r="C162" s="16" t="s">
        <v>435</v>
      </c>
      <c r="D162" s="16" t="s">
        <v>29</v>
      </c>
      <c r="E162" s="16" t="s">
        <v>8195</v>
      </c>
      <c r="F162" s="16" t="s">
        <v>8195</v>
      </c>
    </row>
    <row r="163" spans="1:6">
      <c r="A163" s="16" t="s">
        <v>8168</v>
      </c>
      <c r="B163" s="16" t="s">
        <v>8169</v>
      </c>
      <c r="C163" s="16" t="s">
        <v>396</v>
      </c>
      <c r="D163" s="16" t="s">
        <v>29</v>
      </c>
      <c r="E163" s="16" t="s">
        <v>8170</v>
      </c>
      <c r="F163" s="16" t="s">
        <v>8171</v>
      </c>
    </row>
    <row r="164" spans="1:6">
      <c r="A164" s="16" t="s">
        <v>7975</v>
      </c>
      <c r="B164" s="16" t="s">
        <v>7976</v>
      </c>
      <c r="C164" s="16" t="s">
        <v>199</v>
      </c>
      <c r="D164" s="16" t="s">
        <v>29</v>
      </c>
      <c r="E164" s="16" t="s">
        <v>435</v>
      </c>
      <c r="F164" s="16" t="s">
        <v>199</v>
      </c>
    </row>
    <row r="165" spans="1:6">
      <c r="A165" s="16" t="s">
        <v>8218</v>
      </c>
      <c r="B165" s="16" t="s">
        <v>8219</v>
      </c>
      <c r="C165" s="16" t="s">
        <v>435</v>
      </c>
      <c r="D165" s="16" t="s">
        <v>29</v>
      </c>
      <c r="E165" s="16" t="s">
        <v>435</v>
      </c>
      <c r="F165" s="16" t="s">
        <v>435</v>
      </c>
    </row>
    <row r="166" spans="1:6">
      <c r="A166" s="16" t="s">
        <v>8392</v>
      </c>
      <c r="B166" s="16" t="s">
        <v>8393</v>
      </c>
      <c r="C166" s="16" t="s">
        <v>435</v>
      </c>
      <c r="D166" s="16" t="s">
        <v>29</v>
      </c>
      <c r="E166" s="16" t="s">
        <v>8394</v>
      </c>
      <c r="F166" s="16" t="s">
        <v>8394</v>
      </c>
    </row>
    <row r="167" spans="1:6">
      <c r="A167" s="16" t="s">
        <v>1362</v>
      </c>
      <c r="F167" s="16" t="s">
        <v>8920</v>
      </c>
    </row>
  </sheetData>
  <pageMargins left="0.25" right="0.25" top="0.230000004172325" bottom="0.5" header="0" footer="0"/>
  <pageSetup paperSize="9" scale="57" orientation="portrait" r:id="rId1"/>
  <headerFooter>
    <oddFooter>&amp;CCREADO EL 11/03/2024 15:30</oddFooter>
  </headerFooter>
  <rowBreaks count="1" manualBreakCount="1">
    <brk id="78" max="5" man="1"/>
  </rowBreaks>
  <ignoredErrors>
    <ignoredError sqref="C9:F167" numberStoredAsText="1"/>
  </ignoredErrors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4"/>
  <sheetViews>
    <sheetView zoomScaleNormal="100" workbookViewId="0">
      <selection activeCell="C8" sqref="C8"/>
    </sheetView>
  </sheetViews>
  <sheetFormatPr baseColWidth="10" defaultRowHeight="14.25"/>
  <cols>
    <col min="2" max="2" width="10.625" bestFit="1" customWidth="1"/>
    <col min="3" max="3" width="65.25" bestFit="1" customWidth="1"/>
    <col min="4" max="4" width="20.375" bestFit="1" customWidth="1"/>
  </cols>
  <sheetData>
    <row r="4" spans="2:4" ht="15">
      <c r="C4" s="1" t="s">
        <v>0</v>
      </c>
      <c r="D4" s="1"/>
    </row>
    <row r="5" spans="2:4">
      <c r="C5" s="2" t="s">
        <v>1</v>
      </c>
      <c r="D5" s="3"/>
    </row>
    <row r="6" spans="2:4" ht="15">
      <c r="C6" s="4" t="s">
        <v>2</v>
      </c>
      <c r="D6" s="5"/>
    </row>
    <row r="7" spans="2:4" ht="15">
      <c r="C7" s="4" t="s">
        <v>3</v>
      </c>
      <c r="D7" s="4"/>
    </row>
    <row r="8" spans="2:4" ht="15">
      <c r="C8" s="6" t="s">
        <v>8921</v>
      </c>
      <c r="D8" s="6"/>
    </row>
    <row r="9" spans="2:4" ht="15">
      <c r="C9" s="4" t="s">
        <v>8922</v>
      </c>
      <c r="D9" s="5"/>
    </row>
    <row r="11" spans="2:4" ht="18">
      <c r="B11" s="7" t="s">
        <v>4</v>
      </c>
      <c r="C11" s="7" t="s">
        <v>5</v>
      </c>
      <c r="D11" s="7" t="s">
        <v>6</v>
      </c>
    </row>
    <row r="12" spans="2:4" ht="15">
      <c r="B12" s="8">
        <v>1</v>
      </c>
      <c r="C12" s="9" t="s">
        <v>7</v>
      </c>
      <c r="D12" s="10" t="str">
        <f>'[2]ALIMENTOS Y BEBIDAS 03-2024'!F58</f>
        <v>6,426,335.64</v>
      </c>
    </row>
    <row r="13" spans="2:4">
      <c r="B13" s="8">
        <v>2</v>
      </c>
      <c r="C13" s="9" t="s">
        <v>8</v>
      </c>
      <c r="D13" s="11" t="str">
        <f>'[2]MATERIALES LIMPIEZA 03-2024'!F75</f>
        <v>13,330,646.05</v>
      </c>
    </row>
    <row r="14" spans="2:4">
      <c r="B14" s="8">
        <v>3</v>
      </c>
      <c r="C14" s="9" t="s">
        <v>9</v>
      </c>
      <c r="D14" s="12" t="str">
        <f>'[2]MAT GAST OFIC 03-2024'!F266</f>
        <v>13,804,773.85</v>
      </c>
    </row>
    <row r="15" spans="2:4">
      <c r="B15" s="8">
        <v>4</v>
      </c>
      <c r="C15" s="9" t="s">
        <v>10</v>
      </c>
      <c r="D15" s="13" t="str">
        <f>'[2]ARTICULOS DESECHABLES 03-2024'!F31</f>
        <v>2,028,663.76</v>
      </c>
    </row>
    <row r="16" spans="2:4">
      <c r="B16" s="8">
        <v>5</v>
      </c>
      <c r="C16" s="9" t="s">
        <v>11</v>
      </c>
      <c r="D16" s="13" t="str">
        <f>'[2]MEDICAMENTOS 03-2024 '!F14</f>
        <v>1,108,876.00</v>
      </c>
    </row>
    <row r="17" spans="2:4">
      <c r="B17" s="8">
        <v>6</v>
      </c>
      <c r="C17" s="9" t="s">
        <v>12</v>
      </c>
      <c r="D17" s="13" t="str">
        <f>'[2]ACABADOS TEXTILES 03-2024'!F100</f>
        <v>3,363,287.72</v>
      </c>
    </row>
    <row r="18" spans="2:4">
      <c r="B18" s="8">
        <v>7</v>
      </c>
      <c r="C18" s="9" t="s">
        <v>13</v>
      </c>
      <c r="D18" s="13" t="str">
        <f>'[2]PRODS. UTILES VARIOS 03-2024'!F130</f>
        <v>2,482,171.54</v>
      </c>
    </row>
    <row r="19" spans="2:4" ht="15">
      <c r="B19" s="25">
        <v>8</v>
      </c>
      <c r="C19" s="26" t="s">
        <v>8923</v>
      </c>
      <c r="D19" s="27" t="str">
        <f>'[2]CUIDADO PERSONAL 03-2024'!F21</f>
        <v>605,276.45</v>
      </c>
    </row>
    <row r="20" spans="2:4" ht="15">
      <c r="B20" s="25">
        <v>9</v>
      </c>
      <c r="C20" s="26" t="s">
        <v>8924</v>
      </c>
      <c r="D20" s="27" t="str">
        <f>'[2]SERV. GENERALES 03-2024'!F239</f>
        <v>3,589,027.28</v>
      </c>
    </row>
    <row r="21" spans="2:4" ht="15">
      <c r="B21" s="25">
        <v>10</v>
      </c>
      <c r="C21" s="26" t="s">
        <v>8925</v>
      </c>
      <c r="D21" s="27" t="str">
        <f>'[2]TECNOLOGIA 03-2024'!F30</f>
        <v>835,039.52</v>
      </c>
    </row>
    <row r="22" spans="2:4" ht="15">
      <c r="B22" s="25">
        <v>11</v>
      </c>
      <c r="C22" s="26" t="s">
        <v>8926</v>
      </c>
      <c r="D22" s="27" t="str">
        <f>'[2]TRANSPORTACION 03-2024'!F21</f>
        <v>946,223.08</v>
      </c>
    </row>
    <row r="23" spans="2:4">
      <c r="B23" s="8">
        <v>12</v>
      </c>
      <c r="C23" s="9" t="s">
        <v>14</v>
      </c>
      <c r="D23" s="13" t="str">
        <f>'[2]ACTIVOS FIJOS 03-2024'!F65</f>
        <v>5,266,789.07</v>
      </c>
    </row>
    <row r="24" spans="2:4" ht="15">
      <c r="B24" s="14"/>
      <c r="C24" s="14"/>
      <c r="D24" s="15">
        <f>D12+D13+D14+D15+D16+D17+D18+D19+D20+D21+D22+D23</f>
        <v>53787109.960000001</v>
      </c>
    </row>
  </sheetData>
  <pageMargins left="0.7" right="0.7" top="0.75" bottom="0.75" header="0.3" footer="0.3"/>
  <pageSetup paperSize="9" scale="81" orientation="portrait" r:id="rId1"/>
  <headerFooter>
    <oddFooter>&amp;CCREADO EL 09/04/2024 11:50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5"/>
  <sheetViews>
    <sheetView zoomScaleNormal="100" workbookViewId="0">
      <selection activeCell="B5" sqref="B5"/>
    </sheetView>
  </sheetViews>
  <sheetFormatPr baseColWidth="10" defaultColWidth="9.125" defaultRowHeight="15"/>
  <cols>
    <col min="1" max="1" width="16.25" style="16" bestFit="1" customWidth="1"/>
    <col min="2" max="2" width="69.25" style="16" bestFit="1" customWidth="1"/>
    <col min="3" max="3" width="21.875" style="16" customWidth="1"/>
    <col min="4" max="4" width="22.75" style="16" bestFit="1" customWidth="1"/>
    <col min="5" max="6" width="15.125" style="16" bestFit="1" customWidth="1"/>
    <col min="7" max="16384" width="9.125" style="16"/>
  </cols>
  <sheetData>
    <row r="2" spans="1:6" ht="15.75">
      <c r="B2" s="16" t="s">
        <v>17</v>
      </c>
    </row>
    <row r="3" spans="1:6">
      <c r="B3" s="16" t="s">
        <v>18</v>
      </c>
    </row>
    <row r="4" spans="1:6">
      <c r="B4" s="16" t="s">
        <v>19</v>
      </c>
    </row>
    <row r="5" spans="1:6">
      <c r="B5" s="17" t="s">
        <v>15</v>
      </c>
    </row>
    <row r="6" spans="1:6">
      <c r="B6" s="16" t="s">
        <v>20</v>
      </c>
    </row>
    <row r="9" spans="1:6">
      <c r="A9" s="16" t="s">
        <v>21</v>
      </c>
      <c r="B9" s="16" t="s">
        <v>22</v>
      </c>
      <c r="C9" s="18" t="s">
        <v>16</v>
      </c>
      <c r="D9" s="19" t="s">
        <v>23</v>
      </c>
      <c r="E9" s="18" t="s">
        <v>24</v>
      </c>
      <c r="F9" s="20" t="s">
        <v>25</v>
      </c>
    </row>
    <row r="10" spans="1:6">
      <c r="A10" s="16" t="s">
        <v>26</v>
      </c>
      <c r="B10" s="16" t="s">
        <v>27</v>
      </c>
      <c r="C10" s="16" t="s">
        <v>28</v>
      </c>
      <c r="D10" s="16" t="s">
        <v>29</v>
      </c>
      <c r="E10" s="16" t="s">
        <v>30</v>
      </c>
      <c r="F10" s="16" t="s">
        <v>31</v>
      </c>
    </row>
    <row r="11" spans="1:6">
      <c r="A11" s="16" t="s">
        <v>32</v>
      </c>
      <c r="B11" s="16" t="s">
        <v>33</v>
      </c>
      <c r="C11" s="16" t="s">
        <v>34</v>
      </c>
      <c r="D11" s="16" t="s">
        <v>35</v>
      </c>
      <c r="E11" s="16" t="s">
        <v>36</v>
      </c>
      <c r="F11" s="16" t="s">
        <v>37</v>
      </c>
    </row>
    <row r="12" spans="1:6">
      <c r="A12" s="16" t="s">
        <v>38</v>
      </c>
      <c r="B12" s="16" t="s">
        <v>39</v>
      </c>
      <c r="C12" s="16" t="s">
        <v>40</v>
      </c>
      <c r="D12" s="16" t="s">
        <v>29</v>
      </c>
      <c r="E12" s="16" t="s">
        <v>41</v>
      </c>
      <c r="F12" s="16" t="s">
        <v>42</v>
      </c>
    </row>
    <row r="13" spans="1:6">
      <c r="A13" s="16" t="s">
        <v>43</v>
      </c>
      <c r="B13" s="16" t="s">
        <v>44</v>
      </c>
      <c r="C13" s="16" t="s">
        <v>45</v>
      </c>
      <c r="D13" s="16" t="s">
        <v>29</v>
      </c>
      <c r="E13" s="16" t="s">
        <v>46</v>
      </c>
      <c r="F13" s="16" t="s">
        <v>47</v>
      </c>
    </row>
    <row r="14" spans="1:6">
      <c r="A14" s="16" t="s">
        <v>48</v>
      </c>
      <c r="B14" s="16" t="s">
        <v>49</v>
      </c>
      <c r="C14" s="16" t="s">
        <v>50</v>
      </c>
      <c r="D14" s="16" t="s">
        <v>29</v>
      </c>
      <c r="E14" s="16" t="s">
        <v>51</v>
      </c>
      <c r="F14" s="16" t="s">
        <v>52</v>
      </c>
    </row>
    <row r="15" spans="1:6">
      <c r="A15" s="16" t="s">
        <v>53</v>
      </c>
      <c r="B15" s="16" t="s">
        <v>54</v>
      </c>
      <c r="C15" s="16" t="s">
        <v>55</v>
      </c>
      <c r="D15" s="16" t="s">
        <v>29</v>
      </c>
      <c r="E15" s="16" t="s">
        <v>56</v>
      </c>
      <c r="F15" s="16" t="s">
        <v>57</v>
      </c>
    </row>
    <row r="16" spans="1:6">
      <c r="A16" s="16" t="s">
        <v>58</v>
      </c>
      <c r="B16" s="16" t="s">
        <v>59</v>
      </c>
      <c r="C16" s="16" t="s">
        <v>60</v>
      </c>
      <c r="D16" s="16" t="s">
        <v>29</v>
      </c>
      <c r="E16" s="16" t="s">
        <v>61</v>
      </c>
      <c r="F16" s="16" t="s">
        <v>62</v>
      </c>
    </row>
    <row r="17" spans="1:6">
      <c r="A17" s="16" t="s">
        <v>63</v>
      </c>
      <c r="B17" s="16" t="s">
        <v>64</v>
      </c>
      <c r="C17" s="16" t="s">
        <v>65</v>
      </c>
      <c r="D17" s="16" t="s">
        <v>66</v>
      </c>
      <c r="E17" s="16" t="s">
        <v>67</v>
      </c>
      <c r="F17" s="16" t="s">
        <v>68</v>
      </c>
    </row>
    <row r="18" spans="1:6">
      <c r="A18" s="16" t="s">
        <v>69</v>
      </c>
      <c r="B18" s="16" t="s">
        <v>70</v>
      </c>
      <c r="C18" s="16" t="s">
        <v>71</v>
      </c>
      <c r="D18" s="16" t="s">
        <v>35</v>
      </c>
      <c r="E18" s="16" t="s">
        <v>72</v>
      </c>
      <c r="F18" s="16" t="s">
        <v>73</v>
      </c>
    </row>
    <row r="19" spans="1:6">
      <c r="A19" s="16" t="s">
        <v>74</v>
      </c>
      <c r="B19" s="16" t="s">
        <v>75</v>
      </c>
      <c r="C19" s="16" t="s">
        <v>76</v>
      </c>
      <c r="D19" s="16" t="s">
        <v>29</v>
      </c>
      <c r="E19" s="16" t="s">
        <v>77</v>
      </c>
      <c r="F19" s="16" t="s">
        <v>78</v>
      </c>
    </row>
    <row r="20" spans="1:6">
      <c r="A20" s="16" t="s">
        <v>79</v>
      </c>
      <c r="B20" s="16" t="s">
        <v>80</v>
      </c>
      <c r="C20" s="16" t="s">
        <v>81</v>
      </c>
      <c r="D20" s="16" t="s">
        <v>29</v>
      </c>
      <c r="E20" s="16" t="s">
        <v>82</v>
      </c>
      <c r="F20" s="16" t="s">
        <v>83</v>
      </c>
    </row>
    <row r="21" spans="1:6">
      <c r="A21" s="16" t="s">
        <v>84</v>
      </c>
      <c r="B21" s="16" t="s">
        <v>85</v>
      </c>
      <c r="C21" s="16" t="s">
        <v>86</v>
      </c>
      <c r="D21" s="16" t="s">
        <v>29</v>
      </c>
      <c r="E21" s="16" t="s">
        <v>72</v>
      </c>
      <c r="F21" s="16" t="s">
        <v>87</v>
      </c>
    </row>
    <row r="22" spans="1:6">
      <c r="A22" s="16" t="s">
        <v>88</v>
      </c>
      <c r="B22" s="16" t="s">
        <v>89</v>
      </c>
      <c r="C22" s="16" t="s">
        <v>90</v>
      </c>
      <c r="D22" s="16" t="s">
        <v>29</v>
      </c>
      <c r="E22" s="16" t="s">
        <v>91</v>
      </c>
      <c r="F22" s="16" t="s">
        <v>92</v>
      </c>
    </row>
    <row r="23" spans="1:6">
      <c r="A23" s="16" t="s">
        <v>93</v>
      </c>
      <c r="B23" s="16" t="s">
        <v>94</v>
      </c>
      <c r="C23" s="16" t="s">
        <v>95</v>
      </c>
      <c r="D23" s="16" t="s">
        <v>96</v>
      </c>
      <c r="E23" s="16" t="s">
        <v>97</v>
      </c>
      <c r="F23" s="16" t="s">
        <v>98</v>
      </c>
    </row>
    <row r="24" spans="1:6">
      <c r="A24" s="16" t="s">
        <v>99</v>
      </c>
      <c r="B24" s="16" t="s">
        <v>100</v>
      </c>
      <c r="C24" s="16" t="s">
        <v>101</v>
      </c>
      <c r="D24" s="16" t="s">
        <v>96</v>
      </c>
      <c r="E24" s="16" t="s">
        <v>102</v>
      </c>
      <c r="F24" s="16" t="s">
        <v>103</v>
      </c>
    </row>
    <row r="25" spans="1:6">
      <c r="A25" s="16" t="s">
        <v>104</v>
      </c>
      <c r="B25" s="16" t="s">
        <v>105</v>
      </c>
      <c r="C25" s="16" t="s">
        <v>106</v>
      </c>
      <c r="D25" s="16" t="s">
        <v>96</v>
      </c>
      <c r="E25" s="16" t="s">
        <v>102</v>
      </c>
      <c r="F25" s="16" t="s">
        <v>107</v>
      </c>
    </row>
    <row r="26" spans="1:6">
      <c r="A26" s="16" t="s">
        <v>108</v>
      </c>
      <c r="B26" s="16" t="s">
        <v>109</v>
      </c>
      <c r="C26" s="16" t="s">
        <v>110</v>
      </c>
      <c r="D26" s="16" t="s">
        <v>96</v>
      </c>
      <c r="E26" s="16" t="s">
        <v>111</v>
      </c>
      <c r="F26" s="16" t="s">
        <v>112</v>
      </c>
    </row>
    <row r="27" spans="1:6">
      <c r="A27" s="16" t="s">
        <v>113</v>
      </c>
      <c r="B27" s="16" t="s">
        <v>114</v>
      </c>
      <c r="C27" s="16" t="s">
        <v>115</v>
      </c>
      <c r="D27" s="16" t="s">
        <v>96</v>
      </c>
      <c r="E27" s="16" t="s">
        <v>116</v>
      </c>
      <c r="F27" s="16" t="s">
        <v>117</v>
      </c>
    </row>
    <row r="28" spans="1:6">
      <c r="A28" s="16" t="s">
        <v>118</v>
      </c>
      <c r="B28" s="16" t="s">
        <v>119</v>
      </c>
      <c r="C28" s="16" t="s">
        <v>120</v>
      </c>
      <c r="D28" s="16" t="s">
        <v>96</v>
      </c>
      <c r="E28" s="16" t="s">
        <v>121</v>
      </c>
      <c r="F28" s="16" t="s">
        <v>122</v>
      </c>
    </row>
    <row r="29" spans="1:6">
      <c r="A29" s="16" t="s">
        <v>123</v>
      </c>
      <c r="B29" s="16" t="s">
        <v>124</v>
      </c>
      <c r="C29" s="16" t="s">
        <v>125</v>
      </c>
      <c r="D29" s="16" t="s">
        <v>96</v>
      </c>
      <c r="E29" s="16" t="s">
        <v>126</v>
      </c>
      <c r="F29" s="16" t="s">
        <v>127</v>
      </c>
    </row>
    <row r="30" spans="1:6">
      <c r="A30" s="16" t="s">
        <v>128</v>
      </c>
      <c r="B30" s="16" t="s">
        <v>129</v>
      </c>
      <c r="C30" s="16" t="s">
        <v>130</v>
      </c>
      <c r="D30" s="16" t="s">
        <v>29</v>
      </c>
      <c r="E30" s="16" t="s">
        <v>131</v>
      </c>
      <c r="F30" s="16" t="s">
        <v>132</v>
      </c>
    </row>
    <row r="31" spans="1:6">
      <c r="A31" s="16" t="s">
        <v>133</v>
      </c>
      <c r="B31" s="16" t="s">
        <v>134</v>
      </c>
      <c r="C31" s="16" t="s">
        <v>135</v>
      </c>
      <c r="D31" s="16" t="s">
        <v>136</v>
      </c>
      <c r="E31" s="16" t="s">
        <v>137</v>
      </c>
      <c r="F31" s="16" t="s">
        <v>138</v>
      </c>
    </row>
    <row r="32" spans="1:6">
      <c r="A32" s="16" t="s">
        <v>139</v>
      </c>
      <c r="B32" s="16" t="s">
        <v>140</v>
      </c>
      <c r="C32" s="16" t="s">
        <v>141</v>
      </c>
      <c r="D32" s="16" t="s">
        <v>96</v>
      </c>
      <c r="E32" s="16" t="s">
        <v>142</v>
      </c>
      <c r="F32" s="16" t="s">
        <v>143</v>
      </c>
    </row>
    <row r="33" spans="1:6">
      <c r="A33" s="16" t="s">
        <v>144</v>
      </c>
      <c r="B33" s="16" t="s">
        <v>145</v>
      </c>
      <c r="C33" s="16" t="s">
        <v>146</v>
      </c>
      <c r="D33" s="16" t="s">
        <v>96</v>
      </c>
      <c r="E33" s="16" t="s">
        <v>147</v>
      </c>
      <c r="F33" s="16" t="s">
        <v>148</v>
      </c>
    </row>
    <row r="34" spans="1:6">
      <c r="A34" s="16" t="s">
        <v>149</v>
      </c>
      <c r="B34" s="16" t="s">
        <v>150</v>
      </c>
      <c r="C34" s="16" t="s">
        <v>151</v>
      </c>
      <c r="D34" s="16" t="s">
        <v>96</v>
      </c>
      <c r="E34" s="16" t="s">
        <v>97</v>
      </c>
      <c r="F34" s="16" t="s">
        <v>152</v>
      </c>
    </row>
    <row r="35" spans="1:6">
      <c r="A35" s="16" t="s">
        <v>153</v>
      </c>
      <c r="B35" s="16" t="s">
        <v>154</v>
      </c>
      <c r="C35" s="16" t="s">
        <v>155</v>
      </c>
      <c r="D35" s="16" t="s">
        <v>96</v>
      </c>
      <c r="E35" s="16" t="s">
        <v>156</v>
      </c>
      <c r="F35" s="16" t="s">
        <v>157</v>
      </c>
    </row>
    <row r="36" spans="1:6">
      <c r="A36" s="16" t="s">
        <v>158</v>
      </c>
      <c r="B36" s="16" t="s">
        <v>159</v>
      </c>
      <c r="C36" s="16" t="s">
        <v>160</v>
      </c>
      <c r="D36" s="16" t="s">
        <v>96</v>
      </c>
      <c r="E36" s="16" t="s">
        <v>50</v>
      </c>
      <c r="F36" s="16" t="s">
        <v>161</v>
      </c>
    </row>
    <row r="37" spans="1:6">
      <c r="A37" s="16" t="s">
        <v>162</v>
      </c>
      <c r="B37" s="16" t="s">
        <v>159</v>
      </c>
      <c r="C37" s="16" t="s">
        <v>163</v>
      </c>
      <c r="D37" s="16" t="s">
        <v>29</v>
      </c>
      <c r="E37" s="16" t="s">
        <v>164</v>
      </c>
      <c r="F37" s="16" t="s">
        <v>165</v>
      </c>
    </row>
    <row r="38" spans="1:6">
      <c r="A38" s="16" t="s">
        <v>166</v>
      </c>
      <c r="B38" s="16" t="s">
        <v>167</v>
      </c>
      <c r="C38" s="16" t="s">
        <v>168</v>
      </c>
      <c r="D38" s="16" t="s">
        <v>96</v>
      </c>
      <c r="E38" s="16" t="s">
        <v>169</v>
      </c>
      <c r="F38" s="16" t="s">
        <v>170</v>
      </c>
    </row>
    <row r="39" spans="1:6">
      <c r="A39" s="16" t="s">
        <v>171</v>
      </c>
      <c r="B39" s="16" t="s">
        <v>172</v>
      </c>
      <c r="C39" s="16" t="s">
        <v>173</v>
      </c>
      <c r="D39" s="16" t="s">
        <v>174</v>
      </c>
      <c r="E39" s="16" t="s">
        <v>175</v>
      </c>
      <c r="F39" s="16" t="s">
        <v>176</v>
      </c>
    </row>
    <row r="40" spans="1:6">
      <c r="A40" s="16" t="s">
        <v>177</v>
      </c>
      <c r="B40" s="16" t="s">
        <v>178</v>
      </c>
      <c r="C40" s="16" t="s">
        <v>179</v>
      </c>
      <c r="D40" s="16" t="s">
        <v>96</v>
      </c>
      <c r="E40" s="16" t="s">
        <v>180</v>
      </c>
      <c r="F40" s="16" t="s">
        <v>181</v>
      </c>
    </row>
    <row r="41" spans="1:6">
      <c r="A41" s="16" t="s">
        <v>182</v>
      </c>
      <c r="B41" s="16" t="s">
        <v>183</v>
      </c>
      <c r="C41" s="16" t="s">
        <v>184</v>
      </c>
      <c r="D41" s="16" t="s">
        <v>96</v>
      </c>
      <c r="E41" s="16" t="s">
        <v>97</v>
      </c>
      <c r="F41" s="16" t="s">
        <v>185</v>
      </c>
    </row>
    <row r="42" spans="1:6">
      <c r="A42" s="16" t="s">
        <v>186</v>
      </c>
      <c r="B42" s="16" t="s">
        <v>187</v>
      </c>
      <c r="C42" s="16" t="s">
        <v>188</v>
      </c>
      <c r="D42" s="16" t="s">
        <v>29</v>
      </c>
      <c r="E42" s="16" t="s">
        <v>189</v>
      </c>
      <c r="F42" s="16" t="s">
        <v>190</v>
      </c>
    </row>
    <row r="43" spans="1:6">
      <c r="A43" s="16" t="s">
        <v>191</v>
      </c>
      <c r="B43" s="16" t="s">
        <v>192</v>
      </c>
      <c r="C43" s="16" t="s">
        <v>193</v>
      </c>
      <c r="D43" s="16" t="s">
        <v>29</v>
      </c>
      <c r="E43" s="16" t="s">
        <v>194</v>
      </c>
      <c r="F43" s="16" t="s">
        <v>195</v>
      </c>
    </row>
    <row r="44" spans="1:6">
      <c r="A44" s="16" t="s">
        <v>196</v>
      </c>
      <c r="B44" s="16" t="s">
        <v>197</v>
      </c>
      <c r="C44" s="16" t="s">
        <v>198</v>
      </c>
      <c r="D44" s="16" t="s">
        <v>29</v>
      </c>
      <c r="E44" s="16" t="s">
        <v>199</v>
      </c>
      <c r="F44" s="16" t="s">
        <v>200</v>
      </c>
    </row>
    <row r="45" spans="1:6">
      <c r="A45" s="16" t="s">
        <v>201</v>
      </c>
      <c r="B45" s="16" t="s">
        <v>202</v>
      </c>
      <c r="C45" s="16" t="s">
        <v>203</v>
      </c>
      <c r="D45" s="16" t="s">
        <v>96</v>
      </c>
      <c r="E45" s="16" t="s">
        <v>204</v>
      </c>
      <c r="F45" s="16" t="s">
        <v>205</v>
      </c>
    </row>
    <row r="46" spans="1:6">
      <c r="A46" s="16" t="s">
        <v>206</v>
      </c>
      <c r="B46" s="16" t="s">
        <v>207</v>
      </c>
      <c r="C46" s="16" t="s">
        <v>208</v>
      </c>
      <c r="D46" s="16" t="s">
        <v>209</v>
      </c>
      <c r="E46" s="16" t="s">
        <v>210</v>
      </c>
      <c r="F46" s="16" t="s">
        <v>211</v>
      </c>
    </row>
    <row r="47" spans="1:6">
      <c r="A47" s="16" t="s">
        <v>212</v>
      </c>
      <c r="B47" s="16" t="s">
        <v>213</v>
      </c>
      <c r="C47" s="16" t="s">
        <v>214</v>
      </c>
      <c r="D47" s="16" t="s">
        <v>96</v>
      </c>
      <c r="E47" s="16" t="s">
        <v>215</v>
      </c>
      <c r="F47" s="16" t="s">
        <v>216</v>
      </c>
    </row>
    <row r="48" spans="1:6">
      <c r="A48" s="16" t="s">
        <v>217</v>
      </c>
      <c r="B48" s="16" t="s">
        <v>218</v>
      </c>
      <c r="C48" s="16" t="s">
        <v>219</v>
      </c>
      <c r="D48" s="16" t="s">
        <v>96</v>
      </c>
      <c r="E48" s="16" t="s">
        <v>220</v>
      </c>
      <c r="F48" s="16" t="s">
        <v>221</v>
      </c>
    </row>
    <row r="49" spans="1:6">
      <c r="A49" s="16" t="s">
        <v>222</v>
      </c>
      <c r="B49" s="16" t="s">
        <v>223</v>
      </c>
      <c r="C49" s="16" t="s">
        <v>224</v>
      </c>
      <c r="D49" s="16" t="s">
        <v>96</v>
      </c>
      <c r="E49" s="16" t="s">
        <v>225</v>
      </c>
      <c r="F49" s="16" t="s">
        <v>226</v>
      </c>
    </row>
    <row r="50" spans="1:6">
      <c r="A50" s="16" t="s">
        <v>227</v>
      </c>
      <c r="B50" s="16" t="s">
        <v>228</v>
      </c>
      <c r="C50" s="16" t="s">
        <v>229</v>
      </c>
      <c r="D50" s="16" t="s">
        <v>230</v>
      </c>
      <c r="E50" s="16" t="s">
        <v>231</v>
      </c>
      <c r="F50" s="16" t="s">
        <v>232</v>
      </c>
    </row>
    <row r="51" spans="1:6">
      <c r="A51" s="16" t="s">
        <v>233</v>
      </c>
      <c r="B51" s="16" t="s">
        <v>234</v>
      </c>
      <c r="C51" s="16" t="s">
        <v>235</v>
      </c>
      <c r="D51" s="16" t="s">
        <v>236</v>
      </c>
      <c r="E51" s="16" t="s">
        <v>237</v>
      </c>
      <c r="F51" s="16" t="s">
        <v>238</v>
      </c>
    </row>
    <row r="52" spans="1:6">
      <c r="A52" s="16" t="s">
        <v>239</v>
      </c>
      <c r="B52" s="16" t="s">
        <v>240</v>
      </c>
      <c r="C52" s="16" t="s">
        <v>241</v>
      </c>
      <c r="D52" s="16" t="s">
        <v>96</v>
      </c>
      <c r="E52" s="16" t="s">
        <v>72</v>
      </c>
      <c r="F52" s="16" t="s">
        <v>242</v>
      </c>
    </row>
    <row r="53" spans="1:6">
      <c r="A53" s="16" t="s">
        <v>243</v>
      </c>
      <c r="B53" s="16" t="s">
        <v>244</v>
      </c>
      <c r="C53" s="16" t="s">
        <v>245</v>
      </c>
      <c r="D53" s="16" t="s">
        <v>96</v>
      </c>
      <c r="E53" s="16" t="s">
        <v>246</v>
      </c>
      <c r="F53" s="16" t="s">
        <v>247</v>
      </c>
    </row>
    <row r="54" spans="1:6">
      <c r="A54" s="16" t="s">
        <v>248</v>
      </c>
      <c r="B54" s="16" t="s">
        <v>249</v>
      </c>
      <c r="C54" s="16" t="s">
        <v>250</v>
      </c>
      <c r="D54" s="16" t="s">
        <v>251</v>
      </c>
      <c r="E54" s="16" t="s">
        <v>252</v>
      </c>
      <c r="F54" s="16" t="s">
        <v>253</v>
      </c>
    </row>
    <row r="55" spans="1:6">
      <c r="A55" s="16" t="s">
        <v>254</v>
      </c>
      <c r="B55" s="16" t="s">
        <v>255</v>
      </c>
      <c r="C55" s="16" t="s">
        <v>256</v>
      </c>
      <c r="D55" s="16" t="s">
        <v>29</v>
      </c>
      <c r="E55" s="16" t="s">
        <v>257</v>
      </c>
      <c r="F55" s="16" t="s">
        <v>258</v>
      </c>
    </row>
    <row r="56" spans="1:6">
      <c r="A56" s="16" t="s">
        <v>259</v>
      </c>
      <c r="B56" s="16" t="s">
        <v>260</v>
      </c>
      <c r="C56" s="16" t="s">
        <v>261</v>
      </c>
      <c r="D56" s="16" t="s">
        <v>96</v>
      </c>
      <c r="E56" s="16" t="s">
        <v>147</v>
      </c>
      <c r="F56" s="16" t="s">
        <v>262</v>
      </c>
    </row>
    <row r="57" spans="1:6">
      <c r="A57" s="16" t="s">
        <v>263</v>
      </c>
      <c r="B57" s="16" t="s">
        <v>264</v>
      </c>
      <c r="C57" s="16" t="s">
        <v>265</v>
      </c>
      <c r="D57" s="16" t="s">
        <v>96</v>
      </c>
      <c r="E57" s="16" t="s">
        <v>266</v>
      </c>
      <c r="F57" s="16" t="s">
        <v>267</v>
      </c>
    </row>
    <row r="58" spans="1:6">
      <c r="A58" s="16" t="s">
        <v>268</v>
      </c>
      <c r="B58" s="16" t="s">
        <v>269</v>
      </c>
      <c r="C58" s="16" t="s">
        <v>270</v>
      </c>
      <c r="D58" s="16" t="s">
        <v>96</v>
      </c>
      <c r="E58" s="16" t="s">
        <v>271</v>
      </c>
      <c r="F58" s="16" t="s">
        <v>272</v>
      </c>
    </row>
    <row r="59" spans="1:6">
      <c r="A59" s="16" t="s">
        <v>273</v>
      </c>
      <c r="B59" s="16" t="s">
        <v>274</v>
      </c>
      <c r="C59" s="16" t="s">
        <v>275</v>
      </c>
      <c r="D59" s="16" t="s">
        <v>96</v>
      </c>
      <c r="E59" s="16" t="s">
        <v>276</v>
      </c>
      <c r="F59" s="16" t="s">
        <v>277</v>
      </c>
    </row>
    <row r="60" spans="1:6">
      <c r="A60" s="16" t="s">
        <v>278</v>
      </c>
      <c r="B60" s="16" t="s">
        <v>279</v>
      </c>
      <c r="C60" s="16" t="s">
        <v>280</v>
      </c>
      <c r="D60" s="16" t="s">
        <v>96</v>
      </c>
      <c r="E60" s="16" t="s">
        <v>281</v>
      </c>
      <c r="F60" s="16" t="s">
        <v>282</v>
      </c>
    </row>
    <row r="61" spans="1:6">
      <c r="A61" s="16" t="s">
        <v>283</v>
      </c>
      <c r="B61" s="16" t="s">
        <v>284</v>
      </c>
      <c r="C61" s="16" t="s">
        <v>285</v>
      </c>
      <c r="D61" s="16" t="s">
        <v>96</v>
      </c>
      <c r="E61" s="16" t="s">
        <v>286</v>
      </c>
      <c r="F61" s="16" t="s">
        <v>287</v>
      </c>
    </row>
    <row r="62" spans="1:6">
      <c r="A62" s="16" t="s">
        <v>288</v>
      </c>
      <c r="B62" s="16" t="s">
        <v>289</v>
      </c>
      <c r="C62" s="16" t="s">
        <v>290</v>
      </c>
      <c r="D62" s="16" t="s">
        <v>291</v>
      </c>
      <c r="E62" s="16" t="s">
        <v>292</v>
      </c>
      <c r="F62" s="16" t="s">
        <v>293</v>
      </c>
    </row>
    <row r="63" spans="1:6">
      <c r="A63" s="16" t="s">
        <v>294</v>
      </c>
      <c r="B63" s="16" t="s">
        <v>295</v>
      </c>
      <c r="C63" s="16" t="s">
        <v>296</v>
      </c>
      <c r="D63" s="16" t="s">
        <v>96</v>
      </c>
      <c r="E63" s="16" t="s">
        <v>297</v>
      </c>
      <c r="F63" s="16" t="s">
        <v>298</v>
      </c>
    </row>
    <row r="64" spans="1:6">
      <c r="A64" s="16" t="s">
        <v>299</v>
      </c>
      <c r="B64" s="16" t="s">
        <v>300</v>
      </c>
      <c r="C64" s="16" t="s">
        <v>301</v>
      </c>
      <c r="D64" s="16" t="s">
        <v>29</v>
      </c>
      <c r="E64" s="16" t="s">
        <v>302</v>
      </c>
      <c r="F64" s="16" t="s">
        <v>303</v>
      </c>
    </row>
    <row r="65" spans="1:6">
      <c r="A65" s="16" t="s">
        <v>304</v>
      </c>
      <c r="B65" s="16" t="s">
        <v>305</v>
      </c>
      <c r="C65" s="16" t="s">
        <v>306</v>
      </c>
      <c r="D65" s="16" t="s">
        <v>29</v>
      </c>
      <c r="E65" s="16" t="s">
        <v>302</v>
      </c>
      <c r="F65" s="16" t="s">
        <v>307</v>
      </c>
    </row>
    <row r="66" spans="1:6">
      <c r="A66" s="16" t="s">
        <v>308</v>
      </c>
      <c r="B66" s="16" t="s">
        <v>309</v>
      </c>
      <c r="C66" s="16" t="s">
        <v>310</v>
      </c>
      <c r="D66" s="16" t="s">
        <v>29</v>
      </c>
      <c r="E66" s="16" t="s">
        <v>302</v>
      </c>
      <c r="F66" s="16" t="s">
        <v>311</v>
      </c>
    </row>
    <row r="67" spans="1:6">
      <c r="A67" s="16" t="s">
        <v>312</v>
      </c>
      <c r="B67" s="16" t="s">
        <v>313</v>
      </c>
      <c r="C67" s="16" t="s">
        <v>146</v>
      </c>
      <c r="D67" s="16" t="s">
        <v>29</v>
      </c>
      <c r="E67" s="16" t="s">
        <v>314</v>
      </c>
      <c r="F67" s="16" t="s">
        <v>315</v>
      </c>
    </row>
    <row r="68" spans="1:6">
      <c r="A68" s="16" t="s">
        <v>316</v>
      </c>
      <c r="B68" s="16" t="s">
        <v>317</v>
      </c>
      <c r="C68" s="16" t="s">
        <v>318</v>
      </c>
      <c r="D68" s="16" t="s">
        <v>96</v>
      </c>
      <c r="E68" s="16" t="s">
        <v>319</v>
      </c>
      <c r="F68" s="16" t="s">
        <v>320</v>
      </c>
    </row>
    <row r="69" spans="1:6">
      <c r="A69" s="16" t="s">
        <v>321</v>
      </c>
      <c r="B69" s="16" t="s">
        <v>322</v>
      </c>
      <c r="C69" s="16" t="s">
        <v>323</v>
      </c>
      <c r="D69" s="16" t="s">
        <v>96</v>
      </c>
      <c r="E69" s="16" t="s">
        <v>297</v>
      </c>
      <c r="F69" s="16" t="s">
        <v>324</v>
      </c>
    </row>
    <row r="70" spans="1:6">
      <c r="A70" s="16" t="s">
        <v>325</v>
      </c>
      <c r="B70" s="16" t="s">
        <v>326</v>
      </c>
      <c r="C70" s="16" t="s">
        <v>327</v>
      </c>
      <c r="D70" s="16" t="s">
        <v>209</v>
      </c>
      <c r="E70" s="16" t="s">
        <v>328</v>
      </c>
      <c r="F70" s="16" t="s">
        <v>329</v>
      </c>
    </row>
    <row r="71" spans="1:6">
      <c r="A71" s="16" t="s">
        <v>330</v>
      </c>
      <c r="B71" s="16" t="s">
        <v>331</v>
      </c>
      <c r="C71" s="16" t="s">
        <v>332</v>
      </c>
      <c r="D71" s="16" t="s">
        <v>209</v>
      </c>
      <c r="E71" s="16" t="s">
        <v>333</v>
      </c>
      <c r="F71" s="16" t="s">
        <v>334</v>
      </c>
    </row>
    <row r="72" spans="1:6">
      <c r="A72" s="16" t="s">
        <v>335</v>
      </c>
      <c r="B72" s="16" t="s">
        <v>336</v>
      </c>
      <c r="C72" s="16" t="s">
        <v>337</v>
      </c>
      <c r="D72" s="16" t="s">
        <v>29</v>
      </c>
      <c r="E72" s="16" t="s">
        <v>338</v>
      </c>
      <c r="F72" s="16" t="s">
        <v>339</v>
      </c>
    </row>
    <row r="73" spans="1:6">
      <c r="A73" s="16" t="s">
        <v>340</v>
      </c>
      <c r="B73" s="16" t="s">
        <v>341</v>
      </c>
      <c r="C73" s="16" t="s">
        <v>342</v>
      </c>
      <c r="D73" s="16" t="s">
        <v>96</v>
      </c>
      <c r="E73" s="16" t="s">
        <v>343</v>
      </c>
      <c r="F73" s="16" t="s">
        <v>344</v>
      </c>
    </row>
    <row r="74" spans="1:6">
      <c r="A74" s="16" t="s">
        <v>345</v>
      </c>
      <c r="B74" s="16" t="s">
        <v>346</v>
      </c>
      <c r="C74" s="16" t="s">
        <v>347</v>
      </c>
      <c r="D74" s="16" t="s">
        <v>29</v>
      </c>
      <c r="E74" s="16" t="s">
        <v>348</v>
      </c>
      <c r="F74" s="16" t="s">
        <v>349</v>
      </c>
    </row>
    <row r="75" spans="1:6">
      <c r="A75" s="16" t="s">
        <v>350</v>
      </c>
      <c r="B75" s="16" t="s">
        <v>351</v>
      </c>
      <c r="C75" s="16" t="s">
        <v>352</v>
      </c>
      <c r="D75" s="16" t="s">
        <v>96</v>
      </c>
      <c r="E75" s="16" t="s">
        <v>353</v>
      </c>
      <c r="F75" s="16" t="s">
        <v>354</v>
      </c>
    </row>
    <row r="76" spans="1:6">
      <c r="A76" s="16" t="s">
        <v>355</v>
      </c>
      <c r="B76" s="16" t="s">
        <v>356</v>
      </c>
      <c r="C76" s="16" t="s">
        <v>347</v>
      </c>
      <c r="D76" s="16" t="s">
        <v>96</v>
      </c>
      <c r="E76" s="16" t="s">
        <v>357</v>
      </c>
      <c r="F76" s="16" t="s">
        <v>358</v>
      </c>
    </row>
    <row r="77" spans="1:6">
      <c r="A77" s="16" t="s">
        <v>359</v>
      </c>
      <c r="B77" s="16" t="s">
        <v>360</v>
      </c>
      <c r="C77" s="16" t="s">
        <v>361</v>
      </c>
      <c r="D77" s="16" t="s">
        <v>96</v>
      </c>
      <c r="E77" s="16" t="s">
        <v>362</v>
      </c>
      <c r="F77" s="16" t="s">
        <v>363</v>
      </c>
    </row>
    <row r="78" spans="1:6">
      <c r="A78" s="16" t="s">
        <v>364</v>
      </c>
      <c r="B78" s="16" t="s">
        <v>365</v>
      </c>
      <c r="C78" s="16" t="s">
        <v>366</v>
      </c>
      <c r="D78" s="16" t="s">
        <v>29</v>
      </c>
      <c r="E78" s="16" t="s">
        <v>367</v>
      </c>
      <c r="F78" s="16" t="s">
        <v>368</v>
      </c>
    </row>
    <row r="79" spans="1:6">
      <c r="A79" s="16" t="s">
        <v>369</v>
      </c>
      <c r="B79" s="16" t="s">
        <v>370</v>
      </c>
      <c r="C79" s="16" t="s">
        <v>371</v>
      </c>
      <c r="D79" s="16" t="s">
        <v>96</v>
      </c>
      <c r="E79" s="16" t="s">
        <v>372</v>
      </c>
      <c r="F79" s="16" t="s">
        <v>373</v>
      </c>
    </row>
    <row r="80" spans="1:6">
      <c r="A80" s="16" t="s">
        <v>374</v>
      </c>
      <c r="B80" s="16" t="s">
        <v>375</v>
      </c>
      <c r="C80" s="16" t="s">
        <v>376</v>
      </c>
      <c r="D80" s="16" t="s">
        <v>377</v>
      </c>
      <c r="E80" s="16" t="s">
        <v>378</v>
      </c>
      <c r="F80" s="16" t="s">
        <v>379</v>
      </c>
    </row>
    <row r="81" spans="1:6">
      <c r="A81" s="16" t="s">
        <v>380</v>
      </c>
      <c r="B81" s="16" t="s">
        <v>381</v>
      </c>
      <c r="C81" s="16" t="s">
        <v>382</v>
      </c>
      <c r="D81" s="16" t="s">
        <v>29</v>
      </c>
      <c r="E81" s="16" t="s">
        <v>383</v>
      </c>
      <c r="F81" s="16" t="s">
        <v>384</v>
      </c>
    </row>
    <row r="82" spans="1:6">
      <c r="A82" s="16" t="s">
        <v>385</v>
      </c>
      <c r="B82" s="16" t="s">
        <v>386</v>
      </c>
      <c r="C82" s="16" t="s">
        <v>387</v>
      </c>
      <c r="D82" s="16" t="s">
        <v>29</v>
      </c>
      <c r="E82" s="16" t="s">
        <v>388</v>
      </c>
      <c r="F82" s="16" t="s">
        <v>389</v>
      </c>
    </row>
    <row r="83" spans="1:6">
      <c r="A83" s="16" t="s">
        <v>390</v>
      </c>
      <c r="B83" s="16" t="s">
        <v>391</v>
      </c>
      <c r="C83" s="16" t="s">
        <v>55</v>
      </c>
      <c r="D83" s="16" t="s">
        <v>209</v>
      </c>
      <c r="E83" s="16" t="s">
        <v>392</v>
      </c>
      <c r="F83" s="16" t="s">
        <v>393</v>
      </c>
    </row>
    <row r="84" spans="1:6">
      <c r="A84" s="16" t="s">
        <v>394</v>
      </c>
      <c r="B84" s="16" t="s">
        <v>395</v>
      </c>
      <c r="C84" s="16" t="s">
        <v>396</v>
      </c>
      <c r="D84" s="16" t="s">
        <v>29</v>
      </c>
      <c r="E84" s="16" t="s">
        <v>397</v>
      </c>
      <c r="F84" s="16" t="s">
        <v>398</v>
      </c>
    </row>
    <row r="85" spans="1:6">
      <c r="A85" s="16" t="s">
        <v>399</v>
      </c>
      <c r="B85" s="16" t="s">
        <v>400</v>
      </c>
      <c r="C85" s="16" t="s">
        <v>401</v>
      </c>
      <c r="D85" s="16" t="s">
        <v>96</v>
      </c>
      <c r="E85" s="16" t="s">
        <v>402</v>
      </c>
      <c r="F85" s="16" t="s">
        <v>403</v>
      </c>
    </row>
    <row r="86" spans="1:6">
      <c r="A86" s="16" t="s">
        <v>404</v>
      </c>
      <c r="B86" s="16" t="s">
        <v>405</v>
      </c>
      <c r="C86" s="16" t="s">
        <v>406</v>
      </c>
      <c r="D86" s="16" t="s">
        <v>29</v>
      </c>
      <c r="E86" s="16" t="s">
        <v>407</v>
      </c>
      <c r="F86" s="16" t="s">
        <v>408</v>
      </c>
    </row>
    <row r="87" spans="1:6">
      <c r="A87" s="16" t="s">
        <v>409</v>
      </c>
      <c r="B87" s="16" t="s">
        <v>410</v>
      </c>
      <c r="C87" s="16" t="s">
        <v>411</v>
      </c>
      <c r="D87" s="16" t="s">
        <v>96</v>
      </c>
      <c r="E87" s="16" t="s">
        <v>412</v>
      </c>
      <c r="F87" s="16" t="s">
        <v>413</v>
      </c>
    </row>
    <row r="88" spans="1:6">
      <c r="A88" s="16" t="s">
        <v>414</v>
      </c>
      <c r="B88" s="16" t="s">
        <v>415</v>
      </c>
      <c r="C88" s="16" t="s">
        <v>416</v>
      </c>
      <c r="D88" s="16" t="s">
        <v>29</v>
      </c>
      <c r="E88" s="16" t="s">
        <v>417</v>
      </c>
      <c r="F88" s="16" t="s">
        <v>418</v>
      </c>
    </row>
    <row r="89" spans="1:6">
      <c r="A89" s="16" t="s">
        <v>419</v>
      </c>
      <c r="B89" s="16" t="s">
        <v>420</v>
      </c>
      <c r="C89" s="16" t="s">
        <v>421</v>
      </c>
      <c r="D89" s="16" t="s">
        <v>29</v>
      </c>
      <c r="E89" s="16" t="s">
        <v>422</v>
      </c>
      <c r="F89" s="16" t="s">
        <v>423</v>
      </c>
    </row>
    <row r="90" spans="1:6">
      <c r="A90" s="16" t="s">
        <v>424</v>
      </c>
      <c r="B90" s="16" t="s">
        <v>425</v>
      </c>
      <c r="C90" s="16" t="s">
        <v>426</v>
      </c>
      <c r="D90" s="16" t="s">
        <v>29</v>
      </c>
      <c r="E90" s="16" t="s">
        <v>427</v>
      </c>
      <c r="F90" s="16" t="s">
        <v>428</v>
      </c>
    </row>
    <row r="91" spans="1:6">
      <c r="A91" s="16" t="s">
        <v>429</v>
      </c>
      <c r="B91" s="16" t="s">
        <v>430</v>
      </c>
      <c r="C91" s="16" t="s">
        <v>55</v>
      </c>
      <c r="D91" s="16" t="s">
        <v>29</v>
      </c>
      <c r="E91" s="16" t="s">
        <v>431</v>
      </c>
      <c r="F91" s="16" t="s">
        <v>432</v>
      </c>
    </row>
    <row r="92" spans="1:6">
      <c r="A92" s="16" t="s">
        <v>433</v>
      </c>
      <c r="B92" s="16" t="s">
        <v>434</v>
      </c>
      <c r="C92" s="16" t="s">
        <v>435</v>
      </c>
      <c r="D92" s="16" t="s">
        <v>377</v>
      </c>
      <c r="E92" s="16" t="s">
        <v>436</v>
      </c>
      <c r="F92" s="16" t="s">
        <v>436</v>
      </c>
    </row>
    <row r="93" spans="1:6">
      <c r="A93" s="16" t="s">
        <v>437</v>
      </c>
      <c r="B93" s="16" t="s">
        <v>438</v>
      </c>
      <c r="C93" s="16" t="s">
        <v>439</v>
      </c>
      <c r="D93" s="16" t="s">
        <v>29</v>
      </c>
      <c r="E93" s="16" t="s">
        <v>440</v>
      </c>
      <c r="F93" s="16" t="s">
        <v>441</v>
      </c>
    </row>
    <row r="94" spans="1:6">
      <c r="A94" s="16" t="s">
        <v>442</v>
      </c>
      <c r="B94" s="16" t="s">
        <v>443</v>
      </c>
      <c r="C94" s="16" t="s">
        <v>327</v>
      </c>
      <c r="D94" s="16" t="s">
        <v>29</v>
      </c>
      <c r="E94" s="16" t="s">
        <v>440</v>
      </c>
      <c r="F94" s="16" t="s">
        <v>444</v>
      </c>
    </row>
    <row r="95" spans="1:6">
      <c r="A95" s="16" t="s">
        <v>445</v>
      </c>
      <c r="B95" s="16" t="s">
        <v>446</v>
      </c>
      <c r="C95" s="16" t="s">
        <v>447</v>
      </c>
      <c r="D95" s="16" t="s">
        <v>29</v>
      </c>
      <c r="E95" s="16" t="s">
        <v>448</v>
      </c>
      <c r="F95" s="16" t="s">
        <v>449</v>
      </c>
    </row>
    <row r="96" spans="1:6">
      <c r="A96" s="16" t="s">
        <v>450</v>
      </c>
      <c r="B96" s="16" t="s">
        <v>451</v>
      </c>
      <c r="C96" s="16" t="s">
        <v>452</v>
      </c>
      <c r="D96" s="16" t="s">
        <v>29</v>
      </c>
      <c r="E96" s="16" t="s">
        <v>453</v>
      </c>
      <c r="F96" s="16" t="s">
        <v>454</v>
      </c>
    </row>
    <row r="97" spans="1:6">
      <c r="A97" s="16" t="s">
        <v>455</v>
      </c>
      <c r="B97" s="16" t="s">
        <v>456</v>
      </c>
      <c r="C97" s="16" t="s">
        <v>457</v>
      </c>
      <c r="D97" s="16" t="s">
        <v>29</v>
      </c>
      <c r="E97" s="16" t="s">
        <v>458</v>
      </c>
      <c r="F97" s="16" t="s">
        <v>459</v>
      </c>
    </row>
    <row r="98" spans="1:6">
      <c r="A98" s="16" t="s">
        <v>460</v>
      </c>
      <c r="B98" s="16" t="s">
        <v>461</v>
      </c>
      <c r="C98" s="16" t="s">
        <v>146</v>
      </c>
      <c r="D98" s="16" t="s">
        <v>29</v>
      </c>
      <c r="E98" s="16" t="s">
        <v>462</v>
      </c>
      <c r="F98" s="16" t="s">
        <v>463</v>
      </c>
    </row>
    <row r="99" spans="1:6">
      <c r="A99" s="16" t="s">
        <v>464</v>
      </c>
      <c r="B99" s="16" t="s">
        <v>465</v>
      </c>
      <c r="C99" s="16" t="s">
        <v>466</v>
      </c>
      <c r="D99" s="16" t="s">
        <v>29</v>
      </c>
      <c r="E99" s="16" t="s">
        <v>467</v>
      </c>
      <c r="F99" s="16" t="s">
        <v>468</v>
      </c>
    </row>
    <row r="100" spans="1:6">
      <c r="A100" s="16" t="s">
        <v>469</v>
      </c>
      <c r="B100" s="16" t="s">
        <v>470</v>
      </c>
      <c r="C100" s="16" t="s">
        <v>471</v>
      </c>
      <c r="D100" s="16" t="s">
        <v>29</v>
      </c>
      <c r="E100" s="16" t="s">
        <v>472</v>
      </c>
      <c r="F100" s="16" t="s">
        <v>473</v>
      </c>
    </row>
    <row r="101" spans="1:6">
      <c r="A101" s="16" t="s">
        <v>474</v>
      </c>
      <c r="B101" s="16" t="s">
        <v>475</v>
      </c>
      <c r="C101" s="16" t="s">
        <v>476</v>
      </c>
      <c r="D101" s="16" t="s">
        <v>29</v>
      </c>
      <c r="E101" s="16" t="s">
        <v>477</v>
      </c>
      <c r="F101" s="16" t="s">
        <v>478</v>
      </c>
    </row>
    <row r="102" spans="1:6">
      <c r="A102" s="16" t="s">
        <v>479</v>
      </c>
      <c r="B102" s="16" t="s">
        <v>480</v>
      </c>
      <c r="C102" s="16" t="s">
        <v>481</v>
      </c>
      <c r="D102" s="16" t="s">
        <v>29</v>
      </c>
      <c r="E102" s="16" t="s">
        <v>482</v>
      </c>
      <c r="F102" s="16" t="s">
        <v>483</v>
      </c>
    </row>
    <row r="103" spans="1:6">
      <c r="A103" s="16" t="s">
        <v>484</v>
      </c>
      <c r="B103" s="16" t="s">
        <v>485</v>
      </c>
      <c r="C103" s="16" t="s">
        <v>416</v>
      </c>
      <c r="D103" s="16" t="s">
        <v>29</v>
      </c>
      <c r="E103" s="16" t="s">
        <v>486</v>
      </c>
      <c r="F103" s="16" t="s">
        <v>487</v>
      </c>
    </row>
    <row r="104" spans="1:6">
      <c r="A104" s="16" t="s">
        <v>488</v>
      </c>
      <c r="B104" s="16" t="s">
        <v>489</v>
      </c>
      <c r="C104" s="16" t="s">
        <v>130</v>
      </c>
      <c r="D104" s="16" t="s">
        <v>490</v>
      </c>
      <c r="E104" s="16" t="s">
        <v>491</v>
      </c>
      <c r="F104" s="16" t="s">
        <v>492</v>
      </c>
    </row>
    <row r="105" spans="1:6">
      <c r="A105" s="16" t="s">
        <v>493</v>
      </c>
      <c r="B105" s="16" t="s">
        <v>494</v>
      </c>
      <c r="C105" s="16" t="s">
        <v>495</v>
      </c>
      <c r="D105" s="16" t="s">
        <v>29</v>
      </c>
      <c r="E105" s="16" t="s">
        <v>496</v>
      </c>
      <c r="F105" s="16" t="s">
        <v>497</v>
      </c>
    </row>
    <row r="106" spans="1:6">
      <c r="A106" s="16" t="s">
        <v>498</v>
      </c>
      <c r="B106" s="16" t="s">
        <v>499</v>
      </c>
      <c r="C106" s="16" t="s">
        <v>500</v>
      </c>
      <c r="D106" s="16" t="s">
        <v>29</v>
      </c>
      <c r="E106" s="16" t="s">
        <v>440</v>
      </c>
      <c r="F106" s="16" t="s">
        <v>501</v>
      </c>
    </row>
    <row r="107" spans="1:6">
      <c r="A107" s="16" t="s">
        <v>502</v>
      </c>
      <c r="B107" s="16" t="s">
        <v>503</v>
      </c>
      <c r="C107" s="16" t="s">
        <v>362</v>
      </c>
      <c r="D107" s="16" t="s">
        <v>29</v>
      </c>
      <c r="E107" s="16" t="s">
        <v>504</v>
      </c>
      <c r="F107" s="16" t="s">
        <v>505</v>
      </c>
    </row>
    <row r="108" spans="1:6">
      <c r="A108" s="16" t="s">
        <v>506</v>
      </c>
      <c r="B108" s="16" t="s">
        <v>507</v>
      </c>
      <c r="C108" s="16" t="s">
        <v>416</v>
      </c>
      <c r="D108" s="16" t="s">
        <v>209</v>
      </c>
      <c r="E108" s="16" t="s">
        <v>508</v>
      </c>
      <c r="F108" s="16" t="s">
        <v>509</v>
      </c>
    </row>
    <row r="109" spans="1:6">
      <c r="A109" s="16" t="s">
        <v>510</v>
      </c>
      <c r="B109" s="16" t="s">
        <v>511</v>
      </c>
      <c r="C109" s="16" t="s">
        <v>512</v>
      </c>
      <c r="D109" s="16" t="s">
        <v>513</v>
      </c>
      <c r="E109" s="16" t="s">
        <v>514</v>
      </c>
      <c r="F109" s="16" t="s">
        <v>515</v>
      </c>
    </row>
    <row r="110" spans="1:6">
      <c r="A110" s="16" t="s">
        <v>516</v>
      </c>
      <c r="B110" s="16" t="s">
        <v>517</v>
      </c>
      <c r="C110" s="16" t="s">
        <v>41</v>
      </c>
      <c r="D110" s="16" t="s">
        <v>209</v>
      </c>
      <c r="E110" s="16" t="s">
        <v>518</v>
      </c>
      <c r="F110" s="16" t="s">
        <v>519</v>
      </c>
    </row>
    <row r="111" spans="1:6">
      <c r="A111" s="16" t="s">
        <v>520</v>
      </c>
      <c r="B111" s="16" t="s">
        <v>521</v>
      </c>
      <c r="C111" s="16" t="s">
        <v>522</v>
      </c>
      <c r="D111" s="16" t="s">
        <v>523</v>
      </c>
      <c r="E111" s="16" t="s">
        <v>524</v>
      </c>
      <c r="F111" s="16" t="s">
        <v>525</v>
      </c>
    </row>
    <row r="112" spans="1:6">
      <c r="A112" s="16" t="s">
        <v>526</v>
      </c>
      <c r="B112" s="16" t="s">
        <v>527</v>
      </c>
      <c r="C112" s="16" t="s">
        <v>528</v>
      </c>
      <c r="D112" s="16" t="s">
        <v>29</v>
      </c>
      <c r="E112" s="16" t="s">
        <v>529</v>
      </c>
      <c r="F112" s="16" t="s">
        <v>530</v>
      </c>
    </row>
    <row r="113" spans="1:6">
      <c r="A113" s="16" t="s">
        <v>531</v>
      </c>
      <c r="B113" s="16" t="s">
        <v>532</v>
      </c>
      <c r="C113" s="16" t="s">
        <v>533</v>
      </c>
      <c r="D113" s="16" t="s">
        <v>29</v>
      </c>
      <c r="E113" s="16" t="s">
        <v>534</v>
      </c>
      <c r="F113" s="16" t="s">
        <v>535</v>
      </c>
    </row>
    <row r="114" spans="1:6">
      <c r="A114" s="16" t="s">
        <v>536</v>
      </c>
      <c r="B114" s="16" t="s">
        <v>537</v>
      </c>
      <c r="C114" s="16" t="s">
        <v>538</v>
      </c>
      <c r="D114" s="16" t="s">
        <v>209</v>
      </c>
      <c r="E114" s="16" t="s">
        <v>539</v>
      </c>
      <c r="F114" s="16" t="s">
        <v>540</v>
      </c>
    </row>
    <row r="115" spans="1:6">
      <c r="A115" s="16" t="s">
        <v>541</v>
      </c>
      <c r="B115" s="16" t="s">
        <v>542</v>
      </c>
      <c r="C115" s="16" t="s">
        <v>543</v>
      </c>
      <c r="D115" s="16" t="s">
        <v>29</v>
      </c>
      <c r="E115" s="16" t="s">
        <v>544</v>
      </c>
      <c r="F115" s="16" t="s">
        <v>545</v>
      </c>
    </row>
    <row r="116" spans="1:6">
      <c r="A116" s="16" t="s">
        <v>546</v>
      </c>
      <c r="B116" s="16" t="s">
        <v>547</v>
      </c>
      <c r="C116" s="16" t="s">
        <v>548</v>
      </c>
      <c r="D116" s="16" t="s">
        <v>29</v>
      </c>
      <c r="E116" s="16" t="s">
        <v>549</v>
      </c>
      <c r="F116" s="16" t="s">
        <v>550</v>
      </c>
    </row>
    <row r="117" spans="1:6">
      <c r="A117" s="16" t="s">
        <v>551</v>
      </c>
      <c r="B117" s="16" t="s">
        <v>552</v>
      </c>
      <c r="C117" s="16" t="s">
        <v>553</v>
      </c>
      <c r="D117" s="16" t="s">
        <v>29</v>
      </c>
      <c r="E117" s="16" t="s">
        <v>554</v>
      </c>
      <c r="F117" s="16" t="s">
        <v>555</v>
      </c>
    </row>
    <row r="118" spans="1:6">
      <c r="A118" s="16" t="s">
        <v>556</v>
      </c>
      <c r="B118" s="16" t="s">
        <v>557</v>
      </c>
      <c r="C118" s="16" t="s">
        <v>558</v>
      </c>
      <c r="D118" s="16" t="s">
        <v>96</v>
      </c>
      <c r="E118" s="16" t="s">
        <v>559</v>
      </c>
      <c r="F118" s="16" t="s">
        <v>560</v>
      </c>
    </row>
    <row r="119" spans="1:6">
      <c r="A119" s="16" t="s">
        <v>561</v>
      </c>
      <c r="B119" s="16" t="s">
        <v>562</v>
      </c>
      <c r="C119" s="16" t="s">
        <v>563</v>
      </c>
      <c r="D119" s="16" t="s">
        <v>29</v>
      </c>
      <c r="E119" s="16" t="s">
        <v>564</v>
      </c>
      <c r="F119" s="16" t="s">
        <v>565</v>
      </c>
    </row>
    <row r="120" spans="1:6">
      <c r="A120" s="16" t="s">
        <v>566</v>
      </c>
      <c r="B120" s="16" t="s">
        <v>567</v>
      </c>
      <c r="C120" s="16" t="s">
        <v>568</v>
      </c>
      <c r="D120" s="16" t="s">
        <v>29</v>
      </c>
      <c r="E120" s="16" t="s">
        <v>569</v>
      </c>
      <c r="F120" s="16" t="s">
        <v>570</v>
      </c>
    </row>
    <row r="121" spans="1:6">
      <c r="A121" s="16" t="s">
        <v>571</v>
      </c>
      <c r="B121" s="16" t="s">
        <v>572</v>
      </c>
      <c r="C121" s="16" t="s">
        <v>573</v>
      </c>
      <c r="D121" s="16" t="s">
        <v>96</v>
      </c>
      <c r="E121" s="16" t="s">
        <v>574</v>
      </c>
      <c r="F121" s="16" t="s">
        <v>575</v>
      </c>
    </row>
    <row r="122" spans="1:6">
      <c r="A122" s="16" t="s">
        <v>576</v>
      </c>
      <c r="B122" s="16" t="s">
        <v>577</v>
      </c>
      <c r="C122" s="16" t="s">
        <v>578</v>
      </c>
      <c r="D122" s="16" t="s">
        <v>96</v>
      </c>
      <c r="E122" s="16" t="s">
        <v>466</v>
      </c>
      <c r="F122" s="16" t="s">
        <v>579</v>
      </c>
    </row>
    <row r="123" spans="1:6">
      <c r="A123" s="16" t="s">
        <v>580</v>
      </c>
      <c r="B123" s="16" t="s">
        <v>581</v>
      </c>
      <c r="C123" s="16" t="s">
        <v>582</v>
      </c>
      <c r="D123" s="16" t="s">
        <v>96</v>
      </c>
      <c r="E123" s="16" t="s">
        <v>583</v>
      </c>
      <c r="F123" s="16" t="s">
        <v>584</v>
      </c>
    </row>
    <row r="124" spans="1:6">
      <c r="A124" s="16" t="s">
        <v>585</v>
      </c>
      <c r="B124" s="16" t="s">
        <v>586</v>
      </c>
      <c r="C124" s="16" t="s">
        <v>587</v>
      </c>
      <c r="D124" s="16" t="s">
        <v>523</v>
      </c>
      <c r="E124" s="16" t="s">
        <v>588</v>
      </c>
      <c r="F124" s="16" t="s">
        <v>589</v>
      </c>
    </row>
    <row r="125" spans="1:6">
      <c r="A125" s="16" t="s">
        <v>590</v>
      </c>
      <c r="B125" s="16" t="s">
        <v>591</v>
      </c>
      <c r="C125" s="16" t="s">
        <v>592</v>
      </c>
      <c r="D125" s="16" t="s">
        <v>96</v>
      </c>
      <c r="E125" s="16" t="s">
        <v>593</v>
      </c>
      <c r="F125" s="16" t="s">
        <v>594</v>
      </c>
    </row>
    <row r="126" spans="1:6">
      <c r="A126" s="16" t="s">
        <v>595</v>
      </c>
      <c r="B126" s="16" t="s">
        <v>596</v>
      </c>
      <c r="C126" s="16" t="s">
        <v>597</v>
      </c>
      <c r="D126" s="16" t="s">
        <v>29</v>
      </c>
      <c r="E126" s="16" t="s">
        <v>435</v>
      </c>
      <c r="F126" s="16" t="s">
        <v>597</v>
      </c>
    </row>
    <row r="127" spans="1:6">
      <c r="A127" s="16" t="s">
        <v>598</v>
      </c>
      <c r="B127" s="16" t="s">
        <v>599</v>
      </c>
      <c r="C127" s="16" t="s">
        <v>347</v>
      </c>
      <c r="D127" s="16" t="s">
        <v>29</v>
      </c>
      <c r="E127" s="16" t="s">
        <v>435</v>
      </c>
      <c r="F127" s="16" t="s">
        <v>347</v>
      </c>
    </row>
    <row r="128" spans="1:6">
      <c r="A128" s="16" t="s">
        <v>600</v>
      </c>
      <c r="B128" s="16" t="s">
        <v>601</v>
      </c>
      <c r="C128" s="16" t="s">
        <v>602</v>
      </c>
      <c r="D128" s="16" t="s">
        <v>29</v>
      </c>
      <c r="E128" s="16" t="s">
        <v>603</v>
      </c>
      <c r="F128" s="16" t="s">
        <v>604</v>
      </c>
    </row>
    <row r="129" spans="1:6">
      <c r="A129" s="16" t="s">
        <v>605</v>
      </c>
      <c r="B129" s="16" t="s">
        <v>606</v>
      </c>
      <c r="C129" s="16" t="s">
        <v>607</v>
      </c>
      <c r="D129" s="16" t="s">
        <v>29</v>
      </c>
      <c r="E129" s="16" t="s">
        <v>608</v>
      </c>
      <c r="F129" s="16" t="s">
        <v>609</v>
      </c>
    </row>
    <row r="130" spans="1:6">
      <c r="A130" s="16" t="s">
        <v>610</v>
      </c>
      <c r="B130" s="16" t="s">
        <v>611</v>
      </c>
      <c r="C130" s="16" t="s">
        <v>612</v>
      </c>
      <c r="D130" s="16" t="s">
        <v>29</v>
      </c>
      <c r="E130" s="16" t="s">
        <v>613</v>
      </c>
      <c r="F130" s="16" t="s">
        <v>614</v>
      </c>
    </row>
    <row r="131" spans="1:6">
      <c r="A131" s="16" t="s">
        <v>615</v>
      </c>
      <c r="B131" s="16" t="s">
        <v>616</v>
      </c>
      <c r="C131" s="16" t="s">
        <v>617</v>
      </c>
      <c r="D131" s="16" t="s">
        <v>29</v>
      </c>
      <c r="E131" s="16" t="s">
        <v>618</v>
      </c>
      <c r="F131" s="16" t="s">
        <v>619</v>
      </c>
    </row>
    <row r="132" spans="1:6">
      <c r="A132" s="16" t="s">
        <v>620</v>
      </c>
      <c r="B132" s="16" t="s">
        <v>621</v>
      </c>
      <c r="C132" s="16" t="s">
        <v>622</v>
      </c>
      <c r="D132" s="16" t="s">
        <v>29</v>
      </c>
      <c r="E132" s="16" t="s">
        <v>623</v>
      </c>
      <c r="F132" s="16" t="s">
        <v>624</v>
      </c>
    </row>
    <row r="133" spans="1:6">
      <c r="A133" s="16" t="s">
        <v>625</v>
      </c>
      <c r="B133" s="16" t="s">
        <v>626</v>
      </c>
      <c r="C133" s="16" t="s">
        <v>627</v>
      </c>
      <c r="D133" s="16" t="s">
        <v>29</v>
      </c>
      <c r="E133" s="16" t="s">
        <v>628</v>
      </c>
      <c r="F133" s="16" t="s">
        <v>629</v>
      </c>
    </row>
    <row r="134" spans="1:6">
      <c r="A134" s="16" t="s">
        <v>630</v>
      </c>
      <c r="B134" s="16" t="s">
        <v>631</v>
      </c>
      <c r="C134" s="16" t="s">
        <v>146</v>
      </c>
      <c r="D134" s="16" t="s">
        <v>523</v>
      </c>
      <c r="E134" s="16" t="s">
        <v>632</v>
      </c>
      <c r="F134" s="16" t="s">
        <v>633</v>
      </c>
    </row>
    <row r="135" spans="1:6">
      <c r="A135" s="16" t="s">
        <v>634</v>
      </c>
      <c r="B135" s="16" t="s">
        <v>635</v>
      </c>
      <c r="C135" s="16" t="s">
        <v>636</v>
      </c>
      <c r="D135" s="16" t="s">
        <v>29</v>
      </c>
      <c r="E135" s="16" t="s">
        <v>637</v>
      </c>
      <c r="F135" s="16" t="s">
        <v>638</v>
      </c>
    </row>
    <row r="136" spans="1:6">
      <c r="A136" s="16" t="s">
        <v>639</v>
      </c>
      <c r="B136" s="16" t="s">
        <v>640</v>
      </c>
      <c r="C136" s="16" t="s">
        <v>641</v>
      </c>
      <c r="D136" s="16" t="s">
        <v>96</v>
      </c>
      <c r="E136" s="16" t="s">
        <v>642</v>
      </c>
      <c r="F136" s="16" t="s">
        <v>643</v>
      </c>
    </row>
    <row r="137" spans="1:6">
      <c r="A137" s="16" t="s">
        <v>644</v>
      </c>
      <c r="B137" s="16" t="s">
        <v>645</v>
      </c>
      <c r="C137" s="16" t="s">
        <v>646</v>
      </c>
      <c r="D137" s="16" t="s">
        <v>96</v>
      </c>
      <c r="E137" s="16" t="s">
        <v>647</v>
      </c>
      <c r="F137" s="16" t="s">
        <v>648</v>
      </c>
    </row>
    <row r="138" spans="1:6">
      <c r="A138" s="16" t="s">
        <v>649</v>
      </c>
      <c r="B138" s="16" t="s">
        <v>650</v>
      </c>
      <c r="C138" s="16" t="s">
        <v>651</v>
      </c>
      <c r="D138" s="16" t="s">
        <v>652</v>
      </c>
      <c r="E138" s="16" t="s">
        <v>653</v>
      </c>
      <c r="F138" s="16" t="s">
        <v>654</v>
      </c>
    </row>
    <row r="139" spans="1:6">
      <c r="A139" s="16" t="s">
        <v>655</v>
      </c>
      <c r="B139" s="16" t="s">
        <v>656</v>
      </c>
      <c r="C139" s="16" t="s">
        <v>657</v>
      </c>
      <c r="D139" s="16" t="s">
        <v>29</v>
      </c>
      <c r="E139" s="16" t="s">
        <v>658</v>
      </c>
      <c r="F139" s="16" t="s">
        <v>659</v>
      </c>
    </row>
    <row r="140" spans="1:6">
      <c r="A140" s="16" t="s">
        <v>660</v>
      </c>
      <c r="B140" s="16" t="s">
        <v>661</v>
      </c>
      <c r="C140" s="16" t="s">
        <v>662</v>
      </c>
      <c r="D140" s="16" t="s">
        <v>29</v>
      </c>
      <c r="E140" s="16" t="s">
        <v>663</v>
      </c>
      <c r="F140" s="16" t="s">
        <v>664</v>
      </c>
    </row>
    <row r="141" spans="1:6">
      <c r="A141" s="16" t="s">
        <v>665</v>
      </c>
      <c r="B141" s="16" t="s">
        <v>666</v>
      </c>
      <c r="C141" s="16" t="s">
        <v>667</v>
      </c>
      <c r="D141" s="16" t="s">
        <v>29</v>
      </c>
      <c r="E141" s="16" t="s">
        <v>668</v>
      </c>
      <c r="F141" s="16" t="s">
        <v>669</v>
      </c>
    </row>
    <row r="142" spans="1:6">
      <c r="A142" s="16" t="s">
        <v>670</v>
      </c>
      <c r="B142" s="16" t="s">
        <v>671</v>
      </c>
      <c r="C142" s="16" t="s">
        <v>672</v>
      </c>
      <c r="D142" s="16" t="s">
        <v>29</v>
      </c>
      <c r="E142" s="16" t="s">
        <v>673</v>
      </c>
      <c r="F142" s="16" t="s">
        <v>674</v>
      </c>
    </row>
    <row r="143" spans="1:6">
      <c r="A143" s="16" t="s">
        <v>675</v>
      </c>
      <c r="B143" s="16" t="s">
        <v>676</v>
      </c>
      <c r="C143" s="16" t="s">
        <v>677</v>
      </c>
      <c r="D143" s="16" t="s">
        <v>490</v>
      </c>
      <c r="E143" s="16" t="s">
        <v>435</v>
      </c>
      <c r="F143" s="16" t="s">
        <v>677</v>
      </c>
    </row>
    <row r="144" spans="1:6">
      <c r="A144" s="16" t="s">
        <v>678</v>
      </c>
      <c r="B144" s="16" t="s">
        <v>679</v>
      </c>
      <c r="C144" s="16" t="s">
        <v>680</v>
      </c>
      <c r="D144" s="16" t="s">
        <v>29</v>
      </c>
      <c r="E144" s="16" t="s">
        <v>681</v>
      </c>
      <c r="F144" s="16" t="s">
        <v>682</v>
      </c>
    </row>
    <row r="145" spans="1:6">
      <c r="A145" s="16" t="s">
        <v>683</v>
      </c>
      <c r="B145" s="16" t="s">
        <v>684</v>
      </c>
      <c r="C145" s="16" t="s">
        <v>685</v>
      </c>
      <c r="D145" s="16" t="s">
        <v>209</v>
      </c>
      <c r="E145" s="16" t="s">
        <v>686</v>
      </c>
      <c r="F145" s="16" t="s">
        <v>687</v>
      </c>
    </row>
    <row r="146" spans="1:6">
      <c r="A146" s="16" t="s">
        <v>688</v>
      </c>
      <c r="B146" s="16" t="s">
        <v>689</v>
      </c>
      <c r="C146" s="16" t="s">
        <v>690</v>
      </c>
      <c r="D146" s="16" t="s">
        <v>29</v>
      </c>
      <c r="E146" s="16" t="s">
        <v>691</v>
      </c>
      <c r="F146" s="16" t="s">
        <v>692</v>
      </c>
    </row>
    <row r="147" spans="1:6">
      <c r="A147" s="16" t="s">
        <v>693</v>
      </c>
      <c r="B147" s="16" t="s">
        <v>694</v>
      </c>
      <c r="C147" s="16" t="s">
        <v>45</v>
      </c>
      <c r="D147" s="16" t="s">
        <v>96</v>
      </c>
      <c r="E147" s="16" t="s">
        <v>695</v>
      </c>
      <c r="F147" s="16" t="s">
        <v>696</v>
      </c>
    </row>
    <row r="148" spans="1:6">
      <c r="A148" s="16" t="s">
        <v>697</v>
      </c>
      <c r="B148" s="16" t="s">
        <v>698</v>
      </c>
      <c r="C148" s="16" t="s">
        <v>699</v>
      </c>
      <c r="D148" s="16" t="s">
        <v>29</v>
      </c>
      <c r="E148" s="16" t="s">
        <v>700</v>
      </c>
      <c r="F148" s="16" t="s">
        <v>701</v>
      </c>
    </row>
    <row r="149" spans="1:6">
      <c r="A149" s="16" t="s">
        <v>702</v>
      </c>
      <c r="B149" s="16" t="s">
        <v>703</v>
      </c>
      <c r="C149" s="16" t="s">
        <v>471</v>
      </c>
      <c r="D149" s="16" t="s">
        <v>29</v>
      </c>
      <c r="E149" s="16" t="s">
        <v>603</v>
      </c>
      <c r="F149" s="16" t="s">
        <v>704</v>
      </c>
    </row>
    <row r="150" spans="1:6">
      <c r="A150" s="16" t="s">
        <v>705</v>
      </c>
      <c r="B150" s="16" t="s">
        <v>706</v>
      </c>
      <c r="C150" s="16" t="s">
        <v>707</v>
      </c>
      <c r="D150" s="16" t="s">
        <v>29</v>
      </c>
      <c r="E150" s="16" t="s">
        <v>708</v>
      </c>
      <c r="F150" s="16" t="s">
        <v>709</v>
      </c>
    </row>
    <row r="151" spans="1:6">
      <c r="A151" s="16" t="s">
        <v>710</v>
      </c>
      <c r="B151" s="16" t="s">
        <v>711</v>
      </c>
      <c r="C151" s="16" t="s">
        <v>712</v>
      </c>
      <c r="D151" s="16" t="s">
        <v>96</v>
      </c>
      <c r="E151" s="16" t="s">
        <v>225</v>
      </c>
      <c r="F151" s="16" t="s">
        <v>713</v>
      </c>
    </row>
    <row r="152" spans="1:6">
      <c r="A152" s="16" t="s">
        <v>714</v>
      </c>
      <c r="B152" s="16" t="s">
        <v>715</v>
      </c>
      <c r="C152" s="16" t="s">
        <v>716</v>
      </c>
      <c r="D152" s="16" t="s">
        <v>96</v>
      </c>
      <c r="E152" s="16" t="s">
        <v>72</v>
      </c>
      <c r="F152" s="16" t="s">
        <v>717</v>
      </c>
    </row>
    <row r="153" spans="1:6">
      <c r="A153" s="16" t="s">
        <v>718</v>
      </c>
      <c r="B153" s="16" t="s">
        <v>719</v>
      </c>
      <c r="C153" s="16" t="s">
        <v>720</v>
      </c>
      <c r="D153" s="16" t="s">
        <v>96</v>
      </c>
      <c r="E153" s="16" t="s">
        <v>135</v>
      </c>
      <c r="F153" s="16" t="s">
        <v>721</v>
      </c>
    </row>
    <row r="154" spans="1:6">
      <c r="A154" s="16" t="s">
        <v>722</v>
      </c>
      <c r="B154" s="16" t="s">
        <v>723</v>
      </c>
      <c r="C154" s="16" t="s">
        <v>724</v>
      </c>
      <c r="D154" s="16" t="s">
        <v>96</v>
      </c>
      <c r="E154" s="16" t="s">
        <v>297</v>
      </c>
      <c r="F154" s="16" t="s">
        <v>725</v>
      </c>
    </row>
    <row r="155" spans="1:6">
      <c r="A155" s="16" t="s">
        <v>726</v>
      </c>
      <c r="B155" s="16" t="s">
        <v>727</v>
      </c>
      <c r="C155" s="16" t="s">
        <v>728</v>
      </c>
      <c r="D155" s="16" t="s">
        <v>29</v>
      </c>
      <c r="E155" s="16" t="s">
        <v>729</v>
      </c>
      <c r="F155" s="16" t="s">
        <v>730</v>
      </c>
    </row>
    <row r="156" spans="1:6">
      <c r="A156" s="16" t="s">
        <v>731</v>
      </c>
      <c r="B156" s="16" t="s">
        <v>732</v>
      </c>
      <c r="C156" s="16" t="s">
        <v>733</v>
      </c>
      <c r="D156" s="16" t="s">
        <v>96</v>
      </c>
      <c r="E156" s="16" t="s">
        <v>734</v>
      </c>
      <c r="F156" s="16" t="s">
        <v>735</v>
      </c>
    </row>
    <row r="157" spans="1:6">
      <c r="A157" s="16" t="s">
        <v>736</v>
      </c>
      <c r="B157" s="16" t="s">
        <v>737</v>
      </c>
      <c r="C157" s="16" t="s">
        <v>738</v>
      </c>
      <c r="D157" s="16" t="s">
        <v>96</v>
      </c>
      <c r="E157" s="16" t="s">
        <v>739</v>
      </c>
      <c r="F157" s="16" t="s">
        <v>740</v>
      </c>
    </row>
    <row r="158" spans="1:6">
      <c r="A158" s="16" t="s">
        <v>741</v>
      </c>
      <c r="B158" s="16" t="s">
        <v>742</v>
      </c>
      <c r="C158" s="16" t="s">
        <v>743</v>
      </c>
      <c r="D158" s="16" t="s">
        <v>29</v>
      </c>
      <c r="E158" s="16" t="s">
        <v>744</v>
      </c>
      <c r="F158" s="16" t="s">
        <v>745</v>
      </c>
    </row>
    <row r="159" spans="1:6">
      <c r="A159" s="16" t="s">
        <v>746</v>
      </c>
      <c r="B159" s="16" t="s">
        <v>747</v>
      </c>
      <c r="C159" s="16" t="s">
        <v>748</v>
      </c>
      <c r="D159" s="16" t="s">
        <v>29</v>
      </c>
      <c r="E159" s="16" t="s">
        <v>522</v>
      </c>
      <c r="F159" s="16" t="s">
        <v>749</v>
      </c>
    </row>
    <row r="160" spans="1:6">
      <c r="A160" s="16" t="s">
        <v>750</v>
      </c>
      <c r="B160" s="16" t="s">
        <v>751</v>
      </c>
      <c r="C160" s="16" t="s">
        <v>752</v>
      </c>
      <c r="D160" s="16" t="s">
        <v>209</v>
      </c>
      <c r="E160" s="16" t="s">
        <v>753</v>
      </c>
      <c r="F160" s="16" t="s">
        <v>754</v>
      </c>
    </row>
    <row r="161" spans="1:6">
      <c r="A161" s="16" t="s">
        <v>755</v>
      </c>
      <c r="B161" s="16" t="s">
        <v>756</v>
      </c>
      <c r="C161" s="16" t="s">
        <v>757</v>
      </c>
      <c r="D161" s="16" t="s">
        <v>29</v>
      </c>
      <c r="E161" s="16" t="s">
        <v>758</v>
      </c>
      <c r="F161" s="16" t="s">
        <v>759</v>
      </c>
    </row>
    <row r="162" spans="1:6">
      <c r="A162" s="16" t="s">
        <v>760</v>
      </c>
      <c r="B162" s="16" t="s">
        <v>761</v>
      </c>
      <c r="C162" s="16" t="s">
        <v>762</v>
      </c>
      <c r="D162" s="16" t="s">
        <v>29</v>
      </c>
      <c r="E162" s="16" t="s">
        <v>763</v>
      </c>
      <c r="F162" s="16" t="s">
        <v>764</v>
      </c>
    </row>
    <row r="163" spans="1:6">
      <c r="A163" s="16" t="s">
        <v>765</v>
      </c>
      <c r="B163" s="16" t="s">
        <v>766</v>
      </c>
      <c r="C163" s="16" t="s">
        <v>767</v>
      </c>
      <c r="D163" s="16" t="s">
        <v>29</v>
      </c>
      <c r="E163" s="16" t="s">
        <v>768</v>
      </c>
      <c r="F163" s="16" t="s">
        <v>769</v>
      </c>
    </row>
    <row r="164" spans="1:6">
      <c r="A164" s="16" t="s">
        <v>770</v>
      </c>
      <c r="B164" s="16" t="s">
        <v>771</v>
      </c>
      <c r="C164" s="16" t="s">
        <v>772</v>
      </c>
      <c r="D164" s="16" t="s">
        <v>29</v>
      </c>
      <c r="E164" s="16" t="s">
        <v>773</v>
      </c>
      <c r="F164" s="16" t="s">
        <v>774</v>
      </c>
    </row>
    <row r="165" spans="1:6">
      <c r="A165" s="16" t="s">
        <v>775</v>
      </c>
      <c r="B165" s="16" t="s">
        <v>776</v>
      </c>
      <c r="C165" s="16" t="s">
        <v>777</v>
      </c>
      <c r="D165" s="16" t="s">
        <v>29</v>
      </c>
      <c r="E165" s="16" t="s">
        <v>778</v>
      </c>
      <c r="F165" s="16" t="s">
        <v>779</v>
      </c>
    </row>
    <row r="166" spans="1:6">
      <c r="A166" s="16" t="s">
        <v>780</v>
      </c>
      <c r="B166" s="16" t="s">
        <v>781</v>
      </c>
      <c r="C166" s="16" t="s">
        <v>782</v>
      </c>
      <c r="D166" s="16" t="s">
        <v>96</v>
      </c>
      <c r="E166" s="16" t="s">
        <v>783</v>
      </c>
      <c r="F166" s="16" t="s">
        <v>784</v>
      </c>
    </row>
    <row r="167" spans="1:6">
      <c r="A167" s="16" t="s">
        <v>785</v>
      </c>
      <c r="B167" s="16" t="s">
        <v>786</v>
      </c>
      <c r="C167" s="16" t="s">
        <v>130</v>
      </c>
      <c r="D167" s="16" t="s">
        <v>29</v>
      </c>
      <c r="E167" s="16" t="s">
        <v>787</v>
      </c>
      <c r="F167" s="16" t="s">
        <v>788</v>
      </c>
    </row>
    <row r="168" spans="1:6">
      <c r="A168" s="16" t="s">
        <v>789</v>
      </c>
      <c r="B168" s="16" t="s">
        <v>790</v>
      </c>
      <c r="C168" s="16" t="s">
        <v>791</v>
      </c>
      <c r="D168" s="16" t="s">
        <v>29</v>
      </c>
      <c r="E168" s="16" t="s">
        <v>792</v>
      </c>
      <c r="F168" s="16" t="s">
        <v>793</v>
      </c>
    </row>
    <row r="169" spans="1:6">
      <c r="A169" s="16" t="s">
        <v>794</v>
      </c>
      <c r="B169" s="16" t="s">
        <v>795</v>
      </c>
      <c r="C169" s="16" t="s">
        <v>796</v>
      </c>
      <c r="D169" s="16" t="s">
        <v>29</v>
      </c>
      <c r="E169" s="16" t="s">
        <v>797</v>
      </c>
      <c r="F169" s="16" t="s">
        <v>798</v>
      </c>
    </row>
    <row r="170" spans="1:6">
      <c r="A170" s="16" t="s">
        <v>799</v>
      </c>
      <c r="B170" s="16" t="s">
        <v>800</v>
      </c>
      <c r="C170" s="16" t="s">
        <v>801</v>
      </c>
      <c r="D170" s="16" t="s">
        <v>29</v>
      </c>
      <c r="E170" s="16" t="s">
        <v>802</v>
      </c>
      <c r="F170" s="16" t="s">
        <v>803</v>
      </c>
    </row>
    <row r="171" spans="1:6">
      <c r="A171" s="16" t="s">
        <v>804</v>
      </c>
      <c r="B171" s="16" t="s">
        <v>805</v>
      </c>
      <c r="C171" s="16" t="s">
        <v>806</v>
      </c>
      <c r="D171" s="16" t="s">
        <v>96</v>
      </c>
      <c r="E171" s="16" t="s">
        <v>225</v>
      </c>
      <c r="F171" s="16" t="s">
        <v>807</v>
      </c>
    </row>
    <row r="172" spans="1:6">
      <c r="A172" s="16" t="s">
        <v>808</v>
      </c>
      <c r="B172" s="16" t="s">
        <v>809</v>
      </c>
      <c r="C172" s="16" t="s">
        <v>810</v>
      </c>
      <c r="D172" s="16" t="s">
        <v>29</v>
      </c>
      <c r="E172" s="16" t="s">
        <v>811</v>
      </c>
      <c r="F172" s="16" t="s">
        <v>812</v>
      </c>
    </row>
    <row r="173" spans="1:6">
      <c r="A173" s="16" t="s">
        <v>813</v>
      </c>
      <c r="B173" s="16" t="s">
        <v>814</v>
      </c>
      <c r="C173" s="16" t="s">
        <v>815</v>
      </c>
      <c r="D173" s="16" t="s">
        <v>29</v>
      </c>
      <c r="E173" s="16" t="s">
        <v>816</v>
      </c>
      <c r="F173" s="16" t="s">
        <v>817</v>
      </c>
    </row>
    <row r="174" spans="1:6">
      <c r="A174" s="16" t="s">
        <v>818</v>
      </c>
      <c r="B174" s="16" t="s">
        <v>819</v>
      </c>
      <c r="C174" s="16" t="s">
        <v>820</v>
      </c>
      <c r="D174" s="16" t="s">
        <v>96</v>
      </c>
      <c r="E174" s="16" t="s">
        <v>821</v>
      </c>
      <c r="F174" s="16" t="s">
        <v>822</v>
      </c>
    </row>
    <row r="175" spans="1:6">
      <c r="A175" s="16" t="s">
        <v>823</v>
      </c>
      <c r="B175" s="16" t="s">
        <v>824</v>
      </c>
      <c r="C175" s="16" t="s">
        <v>435</v>
      </c>
      <c r="D175" s="16" t="s">
        <v>29</v>
      </c>
      <c r="E175" s="16" t="s">
        <v>825</v>
      </c>
      <c r="F175" s="16" t="s">
        <v>825</v>
      </c>
    </row>
    <row r="176" spans="1:6">
      <c r="A176" s="16" t="s">
        <v>826</v>
      </c>
      <c r="B176" s="16" t="s">
        <v>827</v>
      </c>
      <c r="C176" s="16" t="s">
        <v>828</v>
      </c>
      <c r="D176" s="16" t="s">
        <v>29</v>
      </c>
      <c r="E176" s="16" t="s">
        <v>829</v>
      </c>
      <c r="F176" s="16" t="s">
        <v>830</v>
      </c>
    </row>
    <row r="177" spans="1:6">
      <c r="A177" s="16" t="s">
        <v>831</v>
      </c>
      <c r="B177" s="16" t="s">
        <v>832</v>
      </c>
      <c r="C177" s="16" t="s">
        <v>833</v>
      </c>
      <c r="D177" s="16" t="s">
        <v>96</v>
      </c>
      <c r="E177" s="16" t="s">
        <v>834</v>
      </c>
      <c r="F177" s="16" t="s">
        <v>835</v>
      </c>
    </row>
    <row r="178" spans="1:6">
      <c r="A178" s="16" t="s">
        <v>836</v>
      </c>
      <c r="B178" s="16" t="s">
        <v>837</v>
      </c>
      <c r="C178" s="16" t="s">
        <v>838</v>
      </c>
      <c r="D178" s="16" t="s">
        <v>96</v>
      </c>
      <c r="E178" s="16" t="s">
        <v>60</v>
      </c>
      <c r="F178" s="16" t="s">
        <v>839</v>
      </c>
    </row>
    <row r="179" spans="1:6">
      <c r="A179" s="16" t="s">
        <v>840</v>
      </c>
      <c r="B179" s="16" t="s">
        <v>841</v>
      </c>
      <c r="C179" s="16" t="s">
        <v>842</v>
      </c>
      <c r="D179" s="16" t="s">
        <v>96</v>
      </c>
      <c r="E179" s="16" t="s">
        <v>180</v>
      </c>
      <c r="F179" s="16" t="s">
        <v>843</v>
      </c>
    </row>
    <row r="180" spans="1:6">
      <c r="A180" s="16" t="s">
        <v>844</v>
      </c>
      <c r="B180" s="16" t="s">
        <v>845</v>
      </c>
      <c r="C180" s="16" t="s">
        <v>846</v>
      </c>
      <c r="D180" s="16" t="s">
        <v>29</v>
      </c>
      <c r="E180" s="16" t="s">
        <v>847</v>
      </c>
      <c r="F180" s="16" t="s">
        <v>848</v>
      </c>
    </row>
    <row r="181" spans="1:6">
      <c r="A181" s="16" t="s">
        <v>849</v>
      </c>
      <c r="B181" s="16" t="s">
        <v>850</v>
      </c>
      <c r="C181" s="16" t="s">
        <v>851</v>
      </c>
      <c r="D181" s="16" t="s">
        <v>96</v>
      </c>
      <c r="E181" s="16" t="s">
        <v>852</v>
      </c>
      <c r="F181" s="16" t="s">
        <v>853</v>
      </c>
    </row>
    <row r="182" spans="1:6">
      <c r="A182" s="16" t="s">
        <v>854</v>
      </c>
      <c r="B182" s="16" t="s">
        <v>855</v>
      </c>
      <c r="C182" s="16" t="s">
        <v>828</v>
      </c>
      <c r="D182" s="16" t="s">
        <v>96</v>
      </c>
      <c r="E182" s="16" t="s">
        <v>856</v>
      </c>
      <c r="F182" s="16" t="s">
        <v>857</v>
      </c>
    </row>
    <row r="183" spans="1:6">
      <c r="A183" s="16" t="s">
        <v>858</v>
      </c>
      <c r="B183" s="16" t="s">
        <v>855</v>
      </c>
      <c r="C183" s="16" t="s">
        <v>859</v>
      </c>
      <c r="D183" s="16" t="s">
        <v>29</v>
      </c>
      <c r="E183" s="16" t="s">
        <v>860</v>
      </c>
      <c r="F183" s="16" t="s">
        <v>861</v>
      </c>
    </row>
    <row r="184" spans="1:6">
      <c r="A184" s="16" t="s">
        <v>862</v>
      </c>
      <c r="B184" s="16" t="s">
        <v>863</v>
      </c>
      <c r="C184" s="16" t="s">
        <v>864</v>
      </c>
      <c r="D184" s="16" t="s">
        <v>865</v>
      </c>
      <c r="E184" s="16" t="s">
        <v>866</v>
      </c>
      <c r="F184" s="16" t="s">
        <v>867</v>
      </c>
    </row>
    <row r="185" spans="1:6">
      <c r="A185" s="16" t="s">
        <v>868</v>
      </c>
      <c r="B185" s="16" t="s">
        <v>869</v>
      </c>
      <c r="C185" s="16" t="s">
        <v>870</v>
      </c>
      <c r="D185" s="16" t="s">
        <v>871</v>
      </c>
      <c r="E185" s="16" t="s">
        <v>872</v>
      </c>
      <c r="F185" s="16" t="s">
        <v>873</v>
      </c>
    </row>
    <row r="186" spans="1:6">
      <c r="A186" s="16" t="s">
        <v>874</v>
      </c>
      <c r="B186" s="16" t="s">
        <v>875</v>
      </c>
      <c r="C186" s="16" t="s">
        <v>876</v>
      </c>
      <c r="D186" s="16" t="s">
        <v>877</v>
      </c>
      <c r="E186" s="16" t="s">
        <v>878</v>
      </c>
      <c r="F186" s="16" t="s">
        <v>879</v>
      </c>
    </row>
    <row r="187" spans="1:6">
      <c r="A187" s="16" t="s">
        <v>880</v>
      </c>
      <c r="B187" s="16" t="s">
        <v>881</v>
      </c>
      <c r="C187" s="16" t="s">
        <v>882</v>
      </c>
      <c r="D187" s="16" t="s">
        <v>877</v>
      </c>
      <c r="E187" s="16" t="s">
        <v>883</v>
      </c>
      <c r="F187" s="16" t="s">
        <v>884</v>
      </c>
    </row>
    <row r="188" spans="1:6">
      <c r="A188" s="16" t="s">
        <v>885</v>
      </c>
      <c r="B188" s="16" t="s">
        <v>886</v>
      </c>
      <c r="C188" s="16" t="s">
        <v>887</v>
      </c>
      <c r="D188" s="16" t="s">
        <v>29</v>
      </c>
      <c r="E188" s="16" t="s">
        <v>888</v>
      </c>
      <c r="F188" s="16" t="s">
        <v>889</v>
      </c>
    </row>
    <row r="189" spans="1:6">
      <c r="A189" s="16" t="s">
        <v>890</v>
      </c>
      <c r="B189" s="16" t="s">
        <v>891</v>
      </c>
      <c r="C189" s="16" t="s">
        <v>892</v>
      </c>
      <c r="D189" s="16" t="s">
        <v>209</v>
      </c>
      <c r="E189" s="16" t="s">
        <v>893</v>
      </c>
      <c r="F189" s="16" t="s">
        <v>894</v>
      </c>
    </row>
    <row r="190" spans="1:6">
      <c r="A190" s="16" t="s">
        <v>895</v>
      </c>
      <c r="B190" s="16" t="s">
        <v>896</v>
      </c>
      <c r="C190" s="16" t="s">
        <v>897</v>
      </c>
      <c r="D190" s="16" t="s">
        <v>96</v>
      </c>
      <c r="E190" s="16" t="s">
        <v>898</v>
      </c>
      <c r="F190" s="16" t="s">
        <v>899</v>
      </c>
    </row>
    <row r="191" spans="1:6">
      <c r="A191" s="16" t="s">
        <v>900</v>
      </c>
      <c r="B191" s="16" t="s">
        <v>901</v>
      </c>
      <c r="C191" s="16" t="s">
        <v>902</v>
      </c>
      <c r="D191" s="16" t="s">
        <v>29</v>
      </c>
      <c r="E191" s="16" t="s">
        <v>903</v>
      </c>
      <c r="F191" s="16" t="s">
        <v>904</v>
      </c>
    </row>
    <row r="192" spans="1:6">
      <c r="A192" s="16" t="s">
        <v>905</v>
      </c>
      <c r="B192" s="16" t="s">
        <v>906</v>
      </c>
      <c r="C192" s="16" t="s">
        <v>907</v>
      </c>
      <c r="D192" s="16" t="s">
        <v>96</v>
      </c>
      <c r="E192" s="16" t="s">
        <v>908</v>
      </c>
      <c r="F192" s="16" t="s">
        <v>909</v>
      </c>
    </row>
    <row r="193" spans="1:6">
      <c r="A193" s="16" t="s">
        <v>910</v>
      </c>
      <c r="B193" s="16" t="s">
        <v>911</v>
      </c>
      <c r="C193" s="16" t="s">
        <v>912</v>
      </c>
      <c r="D193" s="16" t="s">
        <v>29</v>
      </c>
      <c r="E193" s="16" t="s">
        <v>913</v>
      </c>
      <c r="F193" s="16" t="s">
        <v>914</v>
      </c>
    </row>
    <row r="194" spans="1:6">
      <c r="A194" s="16" t="s">
        <v>915</v>
      </c>
      <c r="B194" s="16" t="s">
        <v>916</v>
      </c>
      <c r="C194" s="16" t="s">
        <v>917</v>
      </c>
      <c r="D194" s="16" t="s">
        <v>29</v>
      </c>
      <c r="E194" s="16" t="s">
        <v>918</v>
      </c>
      <c r="F194" s="16" t="s">
        <v>919</v>
      </c>
    </row>
    <row r="195" spans="1:6">
      <c r="A195" s="16" t="s">
        <v>920</v>
      </c>
      <c r="B195" s="16" t="s">
        <v>921</v>
      </c>
      <c r="C195" s="16" t="s">
        <v>40</v>
      </c>
      <c r="D195" s="16" t="s">
        <v>29</v>
      </c>
      <c r="E195" s="16" t="s">
        <v>922</v>
      </c>
      <c r="F195" s="16" t="s">
        <v>923</v>
      </c>
    </row>
    <row r="196" spans="1:6">
      <c r="A196" s="16" t="s">
        <v>924</v>
      </c>
      <c r="B196" s="16" t="s">
        <v>925</v>
      </c>
      <c r="C196" s="16" t="s">
        <v>926</v>
      </c>
      <c r="D196" s="16" t="s">
        <v>29</v>
      </c>
      <c r="E196" s="16" t="s">
        <v>903</v>
      </c>
      <c r="F196" s="16" t="s">
        <v>927</v>
      </c>
    </row>
    <row r="197" spans="1:6">
      <c r="A197" s="16" t="s">
        <v>928</v>
      </c>
      <c r="B197" s="16" t="s">
        <v>929</v>
      </c>
      <c r="C197" s="16" t="s">
        <v>930</v>
      </c>
      <c r="D197" s="16" t="s">
        <v>96</v>
      </c>
      <c r="E197" s="16" t="s">
        <v>668</v>
      </c>
      <c r="F197" s="16" t="s">
        <v>931</v>
      </c>
    </row>
    <row r="198" spans="1:6">
      <c r="A198" s="16" t="s">
        <v>932</v>
      </c>
      <c r="B198" s="16" t="s">
        <v>933</v>
      </c>
      <c r="C198" s="16" t="s">
        <v>934</v>
      </c>
      <c r="D198" s="16" t="s">
        <v>96</v>
      </c>
      <c r="E198" s="16" t="s">
        <v>903</v>
      </c>
      <c r="F198" s="16" t="s">
        <v>935</v>
      </c>
    </row>
    <row r="199" spans="1:6">
      <c r="A199" s="16" t="s">
        <v>936</v>
      </c>
      <c r="B199" s="16" t="s">
        <v>937</v>
      </c>
      <c r="C199" s="16" t="s">
        <v>938</v>
      </c>
      <c r="D199" s="16" t="s">
        <v>29</v>
      </c>
      <c r="E199" s="16" t="s">
        <v>939</v>
      </c>
      <c r="F199" s="16" t="s">
        <v>940</v>
      </c>
    </row>
    <row r="200" spans="1:6">
      <c r="A200" s="16" t="s">
        <v>941</v>
      </c>
      <c r="B200" s="16" t="s">
        <v>942</v>
      </c>
      <c r="C200" s="16" t="s">
        <v>943</v>
      </c>
      <c r="D200" s="16" t="s">
        <v>29</v>
      </c>
      <c r="E200" s="16" t="s">
        <v>668</v>
      </c>
      <c r="F200" s="16" t="s">
        <v>944</v>
      </c>
    </row>
    <row r="201" spans="1:6">
      <c r="A201" s="16" t="s">
        <v>945</v>
      </c>
      <c r="B201" s="16" t="s">
        <v>946</v>
      </c>
      <c r="C201" s="16" t="s">
        <v>947</v>
      </c>
      <c r="D201" s="16" t="s">
        <v>29</v>
      </c>
      <c r="E201" s="16" t="s">
        <v>948</v>
      </c>
      <c r="F201" s="16" t="s">
        <v>949</v>
      </c>
    </row>
    <row r="202" spans="1:6">
      <c r="A202" s="16" t="s">
        <v>950</v>
      </c>
      <c r="B202" s="16" t="s">
        <v>951</v>
      </c>
      <c r="C202" s="16" t="s">
        <v>952</v>
      </c>
      <c r="D202" s="16" t="s">
        <v>96</v>
      </c>
      <c r="E202" s="16" t="s">
        <v>953</v>
      </c>
      <c r="F202" s="16" t="s">
        <v>954</v>
      </c>
    </row>
    <row r="203" spans="1:6">
      <c r="A203" s="16" t="s">
        <v>955</v>
      </c>
      <c r="B203" s="16" t="s">
        <v>956</v>
      </c>
      <c r="C203" s="16" t="s">
        <v>957</v>
      </c>
      <c r="D203" s="16" t="s">
        <v>96</v>
      </c>
      <c r="E203" s="16" t="s">
        <v>958</v>
      </c>
      <c r="F203" s="16" t="s">
        <v>959</v>
      </c>
    </row>
    <row r="204" spans="1:6">
      <c r="A204" s="16" t="s">
        <v>960</v>
      </c>
      <c r="B204" s="16" t="s">
        <v>961</v>
      </c>
      <c r="C204" s="16" t="s">
        <v>962</v>
      </c>
      <c r="D204" s="16" t="s">
        <v>96</v>
      </c>
      <c r="E204" s="16" t="s">
        <v>963</v>
      </c>
      <c r="F204" s="16" t="s">
        <v>964</v>
      </c>
    </row>
    <row r="205" spans="1:6">
      <c r="A205" s="16" t="s">
        <v>965</v>
      </c>
      <c r="B205" s="16" t="s">
        <v>966</v>
      </c>
      <c r="C205" s="16" t="s">
        <v>967</v>
      </c>
      <c r="D205" s="16" t="s">
        <v>96</v>
      </c>
      <c r="E205" s="16" t="s">
        <v>968</v>
      </c>
      <c r="F205" s="16" t="s">
        <v>969</v>
      </c>
    </row>
    <row r="206" spans="1:6">
      <c r="A206" s="16" t="s">
        <v>970</v>
      </c>
      <c r="B206" s="16" t="s">
        <v>971</v>
      </c>
      <c r="C206" s="16" t="s">
        <v>972</v>
      </c>
      <c r="D206" s="16" t="s">
        <v>29</v>
      </c>
      <c r="E206" s="16" t="s">
        <v>973</v>
      </c>
      <c r="F206" s="16" t="s">
        <v>974</v>
      </c>
    </row>
    <row r="207" spans="1:6">
      <c r="A207" s="16" t="s">
        <v>975</v>
      </c>
      <c r="B207" s="16" t="s">
        <v>976</v>
      </c>
      <c r="C207" s="16" t="s">
        <v>362</v>
      </c>
      <c r="D207" s="16" t="s">
        <v>96</v>
      </c>
      <c r="E207" s="16" t="s">
        <v>977</v>
      </c>
      <c r="F207" s="16" t="s">
        <v>978</v>
      </c>
    </row>
    <row r="208" spans="1:6">
      <c r="A208" s="16" t="s">
        <v>979</v>
      </c>
      <c r="B208" s="16" t="s">
        <v>980</v>
      </c>
      <c r="C208" s="16" t="s">
        <v>347</v>
      </c>
      <c r="D208" s="16" t="s">
        <v>29</v>
      </c>
      <c r="E208" s="16" t="s">
        <v>435</v>
      </c>
      <c r="F208" s="16" t="s">
        <v>347</v>
      </c>
    </row>
    <row r="209" spans="1:6">
      <c r="A209" s="16" t="s">
        <v>981</v>
      </c>
      <c r="B209" s="16" t="s">
        <v>982</v>
      </c>
      <c r="C209" s="16" t="s">
        <v>983</v>
      </c>
      <c r="D209" s="16" t="s">
        <v>29</v>
      </c>
      <c r="E209" s="16" t="s">
        <v>984</v>
      </c>
      <c r="F209" s="16" t="s">
        <v>985</v>
      </c>
    </row>
    <row r="210" spans="1:6">
      <c r="A210" s="16" t="s">
        <v>986</v>
      </c>
      <c r="B210" s="16" t="s">
        <v>987</v>
      </c>
      <c r="C210" s="16" t="s">
        <v>988</v>
      </c>
      <c r="D210" s="16" t="s">
        <v>29</v>
      </c>
      <c r="E210" s="16" t="s">
        <v>522</v>
      </c>
      <c r="F210" s="16" t="s">
        <v>989</v>
      </c>
    </row>
    <row r="211" spans="1:6">
      <c r="A211" s="16" t="s">
        <v>990</v>
      </c>
      <c r="B211" s="16" t="s">
        <v>991</v>
      </c>
      <c r="C211" s="16" t="s">
        <v>396</v>
      </c>
      <c r="D211" s="16" t="s">
        <v>29</v>
      </c>
      <c r="E211" s="16" t="s">
        <v>992</v>
      </c>
      <c r="F211" s="16" t="s">
        <v>993</v>
      </c>
    </row>
    <row r="212" spans="1:6">
      <c r="A212" s="16" t="s">
        <v>994</v>
      </c>
      <c r="B212" s="16" t="s">
        <v>995</v>
      </c>
      <c r="C212" s="16" t="s">
        <v>996</v>
      </c>
      <c r="D212" s="16" t="s">
        <v>96</v>
      </c>
      <c r="E212" s="16" t="s">
        <v>997</v>
      </c>
      <c r="F212" s="16" t="s">
        <v>998</v>
      </c>
    </row>
    <row r="213" spans="1:6">
      <c r="A213" s="16" t="s">
        <v>999</v>
      </c>
      <c r="B213" s="16" t="s">
        <v>1000</v>
      </c>
      <c r="C213" s="16" t="s">
        <v>1001</v>
      </c>
      <c r="D213" s="16" t="s">
        <v>96</v>
      </c>
      <c r="E213" s="16" t="s">
        <v>45</v>
      </c>
      <c r="F213" s="16" t="s">
        <v>1002</v>
      </c>
    </row>
    <row r="214" spans="1:6">
      <c r="A214" s="16" t="s">
        <v>1003</v>
      </c>
      <c r="B214" s="16" t="s">
        <v>1004</v>
      </c>
      <c r="C214" s="16" t="s">
        <v>1005</v>
      </c>
      <c r="D214" s="16" t="s">
        <v>96</v>
      </c>
      <c r="E214" s="16" t="s">
        <v>1006</v>
      </c>
      <c r="F214" s="16" t="s">
        <v>1007</v>
      </c>
    </row>
    <row r="215" spans="1:6">
      <c r="A215" s="16" t="s">
        <v>1008</v>
      </c>
      <c r="B215" s="16" t="s">
        <v>1009</v>
      </c>
      <c r="C215" s="16" t="s">
        <v>1010</v>
      </c>
      <c r="D215" s="16" t="s">
        <v>96</v>
      </c>
      <c r="E215" s="16" t="s">
        <v>1011</v>
      </c>
      <c r="F215" s="16" t="s">
        <v>1012</v>
      </c>
    </row>
    <row r="216" spans="1:6">
      <c r="A216" s="16" t="s">
        <v>1013</v>
      </c>
      <c r="B216" s="16" t="s">
        <v>1014</v>
      </c>
      <c r="C216" s="16" t="s">
        <v>846</v>
      </c>
      <c r="D216" s="16" t="s">
        <v>29</v>
      </c>
      <c r="E216" s="16" t="s">
        <v>1015</v>
      </c>
      <c r="F216" s="16" t="s">
        <v>1016</v>
      </c>
    </row>
    <row r="217" spans="1:6">
      <c r="A217" s="16" t="s">
        <v>1017</v>
      </c>
      <c r="B217" s="16" t="s">
        <v>1018</v>
      </c>
      <c r="C217" s="16" t="s">
        <v>1019</v>
      </c>
      <c r="D217" s="16" t="s">
        <v>29</v>
      </c>
      <c r="E217" s="16" t="s">
        <v>147</v>
      </c>
      <c r="F217" s="16" t="s">
        <v>1020</v>
      </c>
    </row>
    <row r="218" spans="1:6">
      <c r="A218" s="16" t="s">
        <v>1021</v>
      </c>
      <c r="B218" s="16" t="s">
        <v>1022</v>
      </c>
      <c r="C218" s="16" t="s">
        <v>1023</v>
      </c>
      <c r="D218" s="16" t="s">
        <v>96</v>
      </c>
      <c r="E218" s="16" t="s">
        <v>147</v>
      </c>
      <c r="F218" s="16" t="s">
        <v>1024</v>
      </c>
    </row>
    <row r="219" spans="1:6">
      <c r="A219" s="16" t="s">
        <v>1025</v>
      </c>
      <c r="B219" s="16" t="s">
        <v>1026</v>
      </c>
      <c r="C219" s="16" t="s">
        <v>1027</v>
      </c>
      <c r="D219" s="16" t="s">
        <v>29</v>
      </c>
      <c r="E219" s="16" t="s">
        <v>1028</v>
      </c>
      <c r="F219" s="16" t="s">
        <v>1029</v>
      </c>
    </row>
    <row r="220" spans="1:6">
      <c r="A220" s="16" t="s">
        <v>1030</v>
      </c>
      <c r="B220" s="16" t="s">
        <v>1031</v>
      </c>
      <c r="C220" s="16" t="s">
        <v>1032</v>
      </c>
      <c r="D220" s="16" t="s">
        <v>96</v>
      </c>
      <c r="E220" s="16" t="s">
        <v>1033</v>
      </c>
      <c r="F220" s="16" t="s">
        <v>1034</v>
      </c>
    </row>
    <row r="221" spans="1:6">
      <c r="A221" s="16" t="s">
        <v>1035</v>
      </c>
      <c r="B221" s="16" t="s">
        <v>1036</v>
      </c>
      <c r="C221" s="16" t="s">
        <v>1037</v>
      </c>
      <c r="D221" s="16" t="s">
        <v>96</v>
      </c>
      <c r="E221" s="16" t="s">
        <v>1038</v>
      </c>
      <c r="F221" s="16" t="s">
        <v>1039</v>
      </c>
    </row>
    <row r="222" spans="1:6">
      <c r="A222" s="16" t="s">
        <v>1040</v>
      </c>
      <c r="B222" s="16" t="s">
        <v>1041</v>
      </c>
      <c r="C222" s="16" t="s">
        <v>1042</v>
      </c>
      <c r="D222" s="16" t="s">
        <v>96</v>
      </c>
      <c r="E222" s="16" t="s">
        <v>1043</v>
      </c>
      <c r="F222" s="16" t="s">
        <v>1044</v>
      </c>
    </row>
    <row r="223" spans="1:6">
      <c r="A223" s="16" t="s">
        <v>1045</v>
      </c>
      <c r="B223" s="16" t="s">
        <v>1046</v>
      </c>
      <c r="C223" s="16" t="s">
        <v>1047</v>
      </c>
      <c r="D223" s="16" t="s">
        <v>29</v>
      </c>
      <c r="E223" s="16" t="s">
        <v>1048</v>
      </c>
      <c r="F223" s="16" t="s">
        <v>1049</v>
      </c>
    </row>
    <row r="224" spans="1:6">
      <c r="A224" s="16" t="s">
        <v>1050</v>
      </c>
      <c r="B224" s="16" t="s">
        <v>1051</v>
      </c>
      <c r="C224" s="16" t="s">
        <v>1052</v>
      </c>
      <c r="D224" s="16" t="s">
        <v>29</v>
      </c>
      <c r="E224" s="16" t="s">
        <v>1053</v>
      </c>
      <c r="F224" s="16" t="s">
        <v>1054</v>
      </c>
    </row>
    <row r="225" spans="1:6">
      <c r="A225" s="16" t="s">
        <v>1055</v>
      </c>
      <c r="B225" s="16" t="s">
        <v>1056</v>
      </c>
      <c r="C225" s="16" t="s">
        <v>1057</v>
      </c>
      <c r="D225" s="16" t="s">
        <v>29</v>
      </c>
      <c r="E225" s="16" t="s">
        <v>1058</v>
      </c>
      <c r="F225" s="16" t="s">
        <v>1059</v>
      </c>
    </row>
    <row r="226" spans="1:6">
      <c r="A226" s="16" t="s">
        <v>1060</v>
      </c>
      <c r="B226" s="16" t="s">
        <v>1061</v>
      </c>
      <c r="C226" s="16" t="s">
        <v>1062</v>
      </c>
      <c r="D226" s="16" t="s">
        <v>96</v>
      </c>
      <c r="E226" s="16" t="s">
        <v>1063</v>
      </c>
      <c r="F226" s="16" t="s">
        <v>1064</v>
      </c>
    </row>
    <row r="227" spans="1:6">
      <c r="A227" s="16" t="s">
        <v>1065</v>
      </c>
      <c r="B227" s="16" t="s">
        <v>1066</v>
      </c>
      <c r="C227" s="16" t="s">
        <v>1067</v>
      </c>
      <c r="D227" s="16" t="s">
        <v>96</v>
      </c>
      <c r="E227" s="16" t="s">
        <v>1068</v>
      </c>
      <c r="F227" s="16" t="s">
        <v>1069</v>
      </c>
    </row>
    <row r="228" spans="1:6">
      <c r="A228" s="16" t="s">
        <v>1070</v>
      </c>
      <c r="B228" s="16" t="s">
        <v>1071</v>
      </c>
      <c r="C228" s="16" t="s">
        <v>1072</v>
      </c>
      <c r="D228" s="16" t="s">
        <v>96</v>
      </c>
      <c r="E228" s="16" t="s">
        <v>1073</v>
      </c>
      <c r="F228" s="16" t="s">
        <v>1074</v>
      </c>
    </row>
    <row r="229" spans="1:6">
      <c r="A229" s="16" t="s">
        <v>1075</v>
      </c>
      <c r="B229" s="16" t="s">
        <v>1076</v>
      </c>
      <c r="C229" s="16" t="s">
        <v>199</v>
      </c>
      <c r="D229" s="16" t="s">
        <v>209</v>
      </c>
      <c r="E229" s="16" t="s">
        <v>1077</v>
      </c>
      <c r="F229" s="16" t="s">
        <v>1078</v>
      </c>
    </row>
    <row r="230" spans="1:6">
      <c r="A230" s="16" t="s">
        <v>1079</v>
      </c>
      <c r="B230" s="16" t="s">
        <v>1080</v>
      </c>
      <c r="C230" s="16" t="s">
        <v>1081</v>
      </c>
      <c r="D230" s="16" t="s">
        <v>96</v>
      </c>
      <c r="E230" s="16" t="s">
        <v>1082</v>
      </c>
      <c r="F230" s="16" t="s">
        <v>1083</v>
      </c>
    </row>
    <row r="231" spans="1:6">
      <c r="A231" s="16" t="s">
        <v>1084</v>
      </c>
      <c r="B231" s="16" t="s">
        <v>1085</v>
      </c>
      <c r="C231" s="16" t="s">
        <v>416</v>
      </c>
      <c r="D231" s="16" t="s">
        <v>29</v>
      </c>
      <c r="E231" s="16" t="s">
        <v>1086</v>
      </c>
      <c r="F231" s="16" t="s">
        <v>1087</v>
      </c>
    </row>
    <row r="232" spans="1:6">
      <c r="A232" s="16" t="s">
        <v>1088</v>
      </c>
      <c r="B232" s="16" t="s">
        <v>1089</v>
      </c>
      <c r="C232" s="16" t="s">
        <v>1090</v>
      </c>
      <c r="D232" s="16" t="s">
        <v>1091</v>
      </c>
      <c r="E232" s="16" t="s">
        <v>1092</v>
      </c>
      <c r="F232" s="16" t="s">
        <v>1093</v>
      </c>
    </row>
    <row r="233" spans="1:6">
      <c r="A233" s="16" t="s">
        <v>1094</v>
      </c>
      <c r="B233" s="16" t="s">
        <v>1095</v>
      </c>
      <c r="C233" s="16" t="s">
        <v>1096</v>
      </c>
      <c r="D233" s="16" t="s">
        <v>96</v>
      </c>
      <c r="E233" s="16" t="s">
        <v>1097</v>
      </c>
      <c r="F233" s="16" t="s">
        <v>1098</v>
      </c>
    </row>
    <row r="234" spans="1:6">
      <c r="A234" s="16" t="s">
        <v>1099</v>
      </c>
      <c r="B234" s="16" t="s">
        <v>1100</v>
      </c>
      <c r="C234" s="16" t="s">
        <v>1101</v>
      </c>
      <c r="D234" s="16" t="s">
        <v>209</v>
      </c>
      <c r="E234" s="16" t="s">
        <v>1102</v>
      </c>
      <c r="F234" s="16" t="s">
        <v>1103</v>
      </c>
    </row>
    <row r="235" spans="1:6">
      <c r="A235" s="16" t="s">
        <v>1104</v>
      </c>
      <c r="B235" s="16" t="s">
        <v>1105</v>
      </c>
      <c r="C235" s="16" t="s">
        <v>563</v>
      </c>
      <c r="D235" s="16" t="s">
        <v>29</v>
      </c>
      <c r="E235" s="16" t="s">
        <v>1106</v>
      </c>
      <c r="F235" s="16" t="s">
        <v>1107</v>
      </c>
    </row>
    <row r="236" spans="1:6">
      <c r="A236" s="16" t="s">
        <v>1108</v>
      </c>
      <c r="B236" s="16" t="s">
        <v>1109</v>
      </c>
      <c r="C236" s="16" t="s">
        <v>757</v>
      </c>
      <c r="D236" s="16" t="s">
        <v>1110</v>
      </c>
      <c r="E236" s="16" t="s">
        <v>1111</v>
      </c>
      <c r="F236" s="16" t="s">
        <v>1112</v>
      </c>
    </row>
    <row r="237" spans="1:6">
      <c r="A237" s="16" t="s">
        <v>1113</v>
      </c>
      <c r="B237" s="16" t="s">
        <v>1114</v>
      </c>
      <c r="C237" s="16" t="s">
        <v>1115</v>
      </c>
      <c r="D237" s="16" t="s">
        <v>29</v>
      </c>
      <c r="E237" s="16" t="s">
        <v>1116</v>
      </c>
      <c r="F237" s="16" t="s">
        <v>1117</v>
      </c>
    </row>
    <row r="238" spans="1:6">
      <c r="A238" s="16" t="s">
        <v>1118</v>
      </c>
      <c r="B238" s="16" t="s">
        <v>1119</v>
      </c>
      <c r="C238" s="16" t="s">
        <v>40</v>
      </c>
      <c r="D238" s="16" t="s">
        <v>29</v>
      </c>
      <c r="E238" s="16" t="s">
        <v>1120</v>
      </c>
      <c r="F238" s="16" t="s">
        <v>1121</v>
      </c>
    </row>
    <row r="239" spans="1:6">
      <c r="A239" s="16" t="s">
        <v>1122</v>
      </c>
      <c r="B239" s="16" t="s">
        <v>1123</v>
      </c>
      <c r="C239" s="16" t="s">
        <v>860</v>
      </c>
      <c r="D239" s="16" t="s">
        <v>29</v>
      </c>
      <c r="E239" s="16" t="s">
        <v>1124</v>
      </c>
      <c r="F239" s="16" t="s">
        <v>1125</v>
      </c>
    </row>
    <row r="240" spans="1:6">
      <c r="A240" s="16" t="s">
        <v>1126</v>
      </c>
      <c r="B240" s="16" t="s">
        <v>1127</v>
      </c>
      <c r="C240" s="16" t="s">
        <v>435</v>
      </c>
      <c r="D240" s="16" t="s">
        <v>1091</v>
      </c>
      <c r="E240" s="16" t="s">
        <v>1128</v>
      </c>
      <c r="F240" s="16" t="s">
        <v>1128</v>
      </c>
    </row>
    <row r="241" spans="1:6">
      <c r="A241" s="16" t="s">
        <v>1129</v>
      </c>
      <c r="B241" s="16" t="s">
        <v>1130</v>
      </c>
      <c r="C241" s="16" t="s">
        <v>1131</v>
      </c>
      <c r="D241" s="16" t="s">
        <v>29</v>
      </c>
      <c r="E241" s="16" t="s">
        <v>1132</v>
      </c>
      <c r="F241" s="16" t="s">
        <v>1133</v>
      </c>
    </row>
    <row r="242" spans="1:6">
      <c r="A242" s="16" t="s">
        <v>1134</v>
      </c>
      <c r="B242" s="16" t="s">
        <v>1135</v>
      </c>
      <c r="C242" s="16" t="s">
        <v>734</v>
      </c>
      <c r="D242" s="16" t="s">
        <v>29</v>
      </c>
      <c r="E242" s="16" t="s">
        <v>435</v>
      </c>
      <c r="F242" s="16" t="s">
        <v>734</v>
      </c>
    </row>
    <row r="243" spans="1:6">
      <c r="A243" s="16" t="s">
        <v>1136</v>
      </c>
      <c r="B243" s="16" t="s">
        <v>1137</v>
      </c>
      <c r="C243" s="16" t="s">
        <v>1138</v>
      </c>
      <c r="D243" s="16" t="s">
        <v>29</v>
      </c>
      <c r="E243" s="16" t="s">
        <v>821</v>
      </c>
      <c r="F243" s="16" t="s">
        <v>1139</v>
      </c>
    </row>
    <row r="244" spans="1:6">
      <c r="A244" s="16" t="s">
        <v>1140</v>
      </c>
      <c r="B244" s="16" t="s">
        <v>1141</v>
      </c>
      <c r="C244" s="16" t="s">
        <v>622</v>
      </c>
      <c r="D244" s="16" t="s">
        <v>29</v>
      </c>
      <c r="E244" s="16" t="s">
        <v>1142</v>
      </c>
      <c r="F244" s="16" t="s">
        <v>1143</v>
      </c>
    </row>
    <row r="245" spans="1:6">
      <c r="A245" s="16" t="s">
        <v>1144</v>
      </c>
      <c r="B245" s="16" t="s">
        <v>1141</v>
      </c>
      <c r="C245" s="16" t="s">
        <v>146</v>
      </c>
      <c r="D245" s="16" t="s">
        <v>29</v>
      </c>
      <c r="E245" s="16" t="s">
        <v>1145</v>
      </c>
      <c r="F245" s="16" t="s">
        <v>1146</v>
      </c>
    </row>
    <row r="246" spans="1:6">
      <c r="A246" s="16" t="s">
        <v>1147</v>
      </c>
      <c r="B246" s="16" t="s">
        <v>1148</v>
      </c>
      <c r="C246" s="16" t="s">
        <v>1149</v>
      </c>
      <c r="D246" s="16" t="s">
        <v>29</v>
      </c>
      <c r="E246" s="16" t="s">
        <v>60</v>
      </c>
      <c r="F246" s="16" t="s">
        <v>1150</v>
      </c>
    </row>
    <row r="247" spans="1:6">
      <c r="A247" s="16" t="s">
        <v>1151</v>
      </c>
      <c r="B247" s="16" t="s">
        <v>1152</v>
      </c>
      <c r="C247" s="16" t="s">
        <v>416</v>
      </c>
      <c r="D247" s="16" t="s">
        <v>96</v>
      </c>
      <c r="E247" s="16" t="s">
        <v>1153</v>
      </c>
      <c r="F247" s="16" t="s">
        <v>1154</v>
      </c>
    </row>
    <row r="248" spans="1:6">
      <c r="A248" s="16" t="s">
        <v>1155</v>
      </c>
      <c r="B248" s="16" t="s">
        <v>1156</v>
      </c>
      <c r="C248" s="16" t="s">
        <v>55</v>
      </c>
      <c r="D248" s="16" t="s">
        <v>29</v>
      </c>
      <c r="E248" s="16" t="s">
        <v>435</v>
      </c>
      <c r="F248" s="16" t="s">
        <v>55</v>
      </c>
    </row>
    <row r="249" spans="1:6">
      <c r="A249" s="16" t="s">
        <v>1157</v>
      </c>
      <c r="B249" s="16" t="s">
        <v>1158</v>
      </c>
      <c r="C249" s="16" t="s">
        <v>28</v>
      </c>
      <c r="D249" s="16" t="s">
        <v>29</v>
      </c>
      <c r="E249" s="16" t="s">
        <v>1159</v>
      </c>
      <c r="F249" s="16" t="s">
        <v>1160</v>
      </c>
    </row>
    <row r="250" spans="1:6">
      <c r="A250" s="16" t="s">
        <v>1161</v>
      </c>
      <c r="B250" s="16" t="s">
        <v>1162</v>
      </c>
      <c r="C250" s="16" t="s">
        <v>466</v>
      </c>
      <c r="D250" s="16" t="s">
        <v>29</v>
      </c>
      <c r="E250" s="16" t="s">
        <v>1163</v>
      </c>
      <c r="F250" s="16" t="s">
        <v>1164</v>
      </c>
    </row>
    <row r="251" spans="1:6">
      <c r="A251" s="16" t="s">
        <v>1165</v>
      </c>
      <c r="B251" s="16" t="s">
        <v>1166</v>
      </c>
      <c r="C251" s="16" t="s">
        <v>1167</v>
      </c>
      <c r="D251" s="16" t="s">
        <v>29</v>
      </c>
      <c r="E251" s="16" t="s">
        <v>1168</v>
      </c>
      <c r="F251" s="16" t="s">
        <v>1169</v>
      </c>
    </row>
    <row r="252" spans="1:6">
      <c r="A252" s="16" t="s">
        <v>1170</v>
      </c>
      <c r="B252" s="16" t="s">
        <v>1171</v>
      </c>
      <c r="C252" s="16" t="s">
        <v>983</v>
      </c>
      <c r="D252" s="16" t="s">
        <v>29</v>
      </c>
      <c r="E252" s="16" t="s">
        <v>1172</v>
      </c>
      <c r="F252" s="16" t="s">
        <v>1173</v>
      </c>
    </row>
    <row r="253" spans="1:6">
      <c r="A253" s="16" t="s">
        <v>1174</v>
      </c>
      <c r="B253" s="16" t="s">
        <v>1175</v>
      </c>
      <c r="C253" s="16" t="s">
        <v>1176</v>
      </c>
      <c r="D253" s="16" t="s">
        <v>29</v>
      </c>
      <c r="E253" s="16" t="s">
        <v>1177</v>
      </c>
      <c r="F253" s="16" t="s">
        <v>1178</v>
      </c>
    </row>
    <row r="254" spans="1:6">
      <c r="A254" s="16" t="s">
        <v>1179</v>
      </c>
      <c r="B254" s="16" t="s">
        <v>1180</v>
      </c>
      <c r="C254" s="16" t="s">
        <v>612</v>
      </c>
      <c r="D254" s="16" t="s">
        <v>29</v>
      </c>
      <c r="E254" s="16" t="s">
        <v>1181</v>
      </c>
      <c r="F254" s="16" t="s">
        <v>1182</v>
      </c>
    </row>
    <row r="255" spans="1:6">
      <c r="A255" s="16" t="s">
        <v>1183</v>
      </c>
      <c r="B255" s="16" t="s">
        <v>1184</v>
      </c>
      <c r="C255" s="16" t="s">
        <v>416</v>
      </c>
      <c r="D255" s="16" t="s">
        <v>29</v>
      </c>
      <c r="E255" s="16" t="s">
        <v>1185</v>
      </c>
      <c r="F255" s="16" t="s">
        <v>1186</v>
      </c>
    </row>
    <row r="256" spans="1:6">
      <c r="A256" s="16" t="s">
        <v>1187</v>
      </c>
      <c r="B256" s="16" t="s">
        <v>1188</v>
      </c>
      <c r="C256" s="16" t="s">
        <v>1189</v>
      </c>
      <c r="D256" s="16" t="s">
        <v>29</v>
      </c>
      <c r="E256" s="16" t="s">
        <v>1190</v>
      </c>
      <c r="F256" s="16" t="s">
        <v>1191</v>
      </c>
    </row>
    <row r="257" spans="1:6">
      <c r="A257" s="16" t="s">
        <v>1192</v>
      </c>
      <c r="B257" s="16" t="s">
        <v>1193</v>
      </c>
      <c r="C257" s="16" t="s">
        <v>1194</v>
      </c>
      <c r="D257" s="16" t="s">
        <v>29</v>
      </c>
      <c r="E257" s="16" t="s">
        <v>1195</v>
      </c>
      <c r="F257" s="16" t="s">
        <v>1196</v>
      </c>
    </row>
    <row r="258" spans="1:6">
      <c r="A258" s="16" t="s">
        <v>1197</v>
      </c>
      <c r="B258" s="16" t="s">
        <v>1198</v>
      </c>
      <c r="C258" s="16" t="s">
        <v>1199</v>
      </c>
      <c r="D258" s="16" t="s">
        <v>29</v>
      </c>
      <c r="E258" s="16" t="s">
        <v>1200</v>
      </c>
      <c r="F258" s="16" t="s">
        <v>1201</v>
      </c>
    </row>
    <row r="259" spans="1:6">
      <c r="A259" s="16" t="s">
        <v>1202</v>
      </c>
      <c r="B259" s="16" t="s">
        <v>1203</v>
      </c>
      <c r="C259" s="16" t="s">
        <v>1204</v>
      </c>
      <c r="D259" s="16" t="s">
        <v>29</v>
      </c>
      <c r="E259" s="16" t="s">
        <v>1205</v>
      </c>
      <c r="F259" s="16" t="s">
        <v>1206</v>
      </c>
    </row>
    <row r="260" spans="1:6">
      <c r="A260" s="16" t="s">
        <v>1207</v>
      </c>
      <c r="B260" s="16" t="s">
        <v>1208</v>
      </c>
      <c r="C260" s="16" t="s">
        <v>1209</v>
      </c>
      <c r="D260" s="16" t="s">
        <v>29</v>
      </c>
      <c r="E260" s="16" t="s">
        <v>992</v>
      </c>
      <c r="F260" s="16" t="s">
        <v>1210</v>
      </c>
    </row>
    <row r="261" spans="1:6">
      <c r="A261" s="16" t="s">
        <v>1211</v>
      </c>
      <c r="B261" s="16" t="s">
        <v>1212</v>
      </c>
      <c r="C261" s="16" t="s">
        <v>1213</v>
      </c>
      <c r="D261" s="16" t="s">
        <v>96</v>
      </c>
      <c r="E261" s="16" t="s">
        <v>327</v>
      </c>
      <c r="F261" s="16" t="s">
        <v>1214</v>
      </c>
    </row>
    <row r="262" spans="1:6">
      <c r="A262" s="16" t="s">
        <v>1215</v>
      </c>
      <c r="B262" s="16" t="s">
        <v>1216</v>
      </c>
      <c r="C262" s="16" t="s">
        <v>1217</v>
      </c>
      <c r="D262" s="16" t="s">
        <v>1218</v>
      </c>
      <c r="E262" s="16" t="s">
        <v>1219</v>
      </c>
      <c r="F262" s="16" t="s">
        <v>1220</v>
      </c>
    </row>
    <row r="263" spans="1:6">
      <c r="A263" s="16" t="s">
        <v>1221</v>
      </c>
      <c r="B263" s="16" t="s">
        <v>1222</v>
      </c>
      <c r="C263" s="16" t="s">
        <v>1223</v>
      </c>
      <c r="D263" s="16" t="s">
        <v>29</v>
      </c>
      <c r="E263" s="16" t="s">
        <v>147</v>
      </c>
      <c r="F263" s="16" t="s">
        <v>1224</v>
      </c>
    </row>
    <row r="264" spans="1:6">
      <c r="A264" s="16" t="s">
        <v>1225</v>
      </c>
      <c r="B264" s="16" t="s">
        <v>1226</v>
      </c>
      <c r="C264" s="16" t="s">
        <v>1227</v>
      </c>
      <c r="D264" s="16" t="s">
        <v>35</v>
      </c>
      <c r="E264" s="16" t="s">
        <v>1228</v>
      </c>
      <c r="F264" s="16" t="s">
        <v>1229</v>
      </c>
    </row>
    <row r="265" spans="1:6">
      <c r="A265" s="16" t="s">
        <v>1230</v>
      </c>
      <c r="B265" s="16" t="s">
        <v>1231</v>
      </c>
      <c r="C265" s="16" t="s">
        <v>163</v>
      </c>
      <c r="D265" s="16" t="s">
        <v>96</v>
      </c>
      <c r="E265" s="16" t="s">
        <v>1232</v>
      </c>
      <c r="F265" s="16" t="s">
        <v>1233</v>
      </c>
    </row>
    <row r="266" spans="1:6">
      <c r="A266" s="16" t="s">
        <v>1234</v>
      </c>
      <c r="B266" s="16" t="s">
        <v>1235</v>
      </c>
      <c r="C266" s="16" t="s">
        <v>1236</v>
      </c>
      <c r="D266" s="16" t="s">
        <v>96</v>
      </c>
      <c r="E266" s="16" t="s">
        <v>1237</v>
      </c>
      <c r="F266" s="16" t="s">
        <v>1238</v>
      </c>
    </row>
    <row r="267" spans="1:6">
      <c r="A267" s="16" t="s">
        <v>1239</v>
      </c>
      <c r="B267" s="16" t="s">
        <v>1240</v>
      </c>
      <c r="C267" s="16" t="s">
        <v>1241</v>
      </c>
      <c r="D267" s="16" t="s">
        <v>96</v>
      </c>
      <c r="E267" s="16" t="s">
        <v>97</v>
      </c>
      <c r="F267" s="16" t="s">
        <v>1242</v>
      </c>
    </row>
    <row r="268" spans="1:6">
      <c r="A268" s="16" t="s">
        <v>1243</v>
      </c>
      <c r="B268" s="16" t="s">
        <v>1244</v>
      </c>
      <c r="C268" s="16" t="s">
        <v>1245</v>
      </c>
      <c r="D268" s="16" t="s">
        <v>96</v>
      </c>
      <c r="E268" s="16" t="s">
        <v>1246</v>
      </c>
      <c r="F268" s="16" t="s">
        <v>1247</v>
      </c>
    </row>
    <row r="269" spans="1:6">
      <c r="A269" s="16" t="s">
        <v>1248</v>
      </c>
      <c r="B269" s="16" t="s">
        <v>1249</v>
      </c>
      <c r="C269" s="16" t="s">
        <v>1250</v>
      </c>
      <c r="D269" s="16" t="s">
        <v>96</v>
      </c>
      <c r="E269" s="16" t="s">
        <v>1251</v>
      </c>
      <c r="F269" s="16" t="s">
        <v>1252</v>
      </c>
    </row>
    <row r="270" spans="1:6">
      <c r="A270" s="16" t="s">
        <v>1253</v>
      </c>
      <c r="B270" s="16" t="s">
        <v>1254</v>
      </c>
      <c r="C270" s="16" t="s">
        <v>362</v>
      </c>
      <c r="D270" s="16" t="s">
        <v>1255</v>
      </c>
      <c r="E270" s="16" t="s">
        <v>1256</v>
      </c>
      <c r="F270" s="16" t="s">
        <v>1257</v>
      </c>
    </row>
    <row r="271" spans="1:6">
      <c r="A271" s="16" t="s">
        <v>1258</v>
      </c>
      <c r="B271" s="16" t="s">
        <v>1259</v>
      </c>
      <c r="C271" s="16" t="s">
        <v>1260</v>
      </c>
      <c r="D271" s="16" t="s">
        <v>877</v>
      </c>
      <c r="E271" s="16" t="s">
        <v>1261</v>
      </c>
      <c r="F271" s="16" t="s">
        <v>1262</v>
      </c>
    </row>
    <row r="272" spans="1:6">
      <c r="A272" s="16" t="s">
        <v>1263</v>
      </c>
      <c r="B272" s="16" t="s">
        <v>1264</v>
      </c>
      <c r="C272" s="16" t="s">
        <v>1265</v>
      </c>
      <c r="D272" s="16" t="s">
        <v>29</v>
      </c>
      <c r="E272" s="16" t="s">
        <v>1266</v>
      </c>
      <c r="F272" s="16" t="s">
        <v>1267</v>
      </c>
    </row>
    <row r="273" spans="1:6">
      <c r="A273" s="16" t="s">
        <v>1268</v>
      </c>
      <c r="B273" s="16" t="s">
        <v>1269</v>
      </c>
      <c r="C273" s="16" t="s">
        <v>1270</v>
      </c>
      <c r="D273" s="16" t="s">
        <v>29</v>
      </c>
      <c r="E273" s="16" t="s">
        <v>1271</v>
      </c>
      <c r="F273" s="16" t="s">
        <v>1272</v>
      </c>
    </row>
    <row r="274" spans="1:6">
      <c r="A274" s="16" t="s">
        <v>1273</v>
      </c>
      <c r="B274" s="16" t="s">
        <v>1274</v>
      </c>
      <c r="C274" s="16" t="s">
        <v>1275</v>
      </c>
      <c r="D274" s="16" t="s">
        <v>29</v>
      </c>
      <c r="E274" s="16" t="s">
        <v>1271</v>
      </c>
      <c r="F274" s="16" t="s">
        <v>1276</v>
      </c>
    </row>
    <row r="275" spans="1:6">
      <c r="A275" s="16" t="s">
        <v>1277</v>
      </c>
      <c r="B275" s="16" t="s">
        <v>1278</v>
      </c>
      <c r="C275" s="16" t="s">
        <v>1279</v>
      </c>
      <c r="D275" s="16" t="s">
        <v>96</v>
      </c>
      <c r="E275" s="16" t="s">
        <v>1280</v>
      </c>
      <c r="F275" s="16" t="s">
        <v>1281</v>
      </c>
    </row>
    <row r="276" spans="1:6">
      <c r="A276" s="16" t="s">
        <v>1282</v>
      </c>
      <c r="B276" s="16" t="s">
        <v>1283</v>
      </c>
      <c r="C276" s="16" t="s">
        <v>1284</v>
      </c>
      <c r="D276" s="16" t="s">
        <v>96</v>
      </c>
      <c r="E276" s="16" t="s">
        <v>372</v>
      </c>
      <c r="F276" s="16" t="s">
        <v>1285</v>
      </c>
    </row>
    <row r="277" spans="1:6">
      <c r="A277" s="16" t="s">
        <v>1286</v>
      </c>
      <c r="B277" s="16" t="s">
        <v>1287</v>
      </c>
      <c r="C277" s="16" t="s">
        <v>522</v>
      </c>
      <c r="D277" s="16" t="s">
        <v>96</v>
      </c>
      <c r="E277" s="16" t="s">
        <v>947</v>
      </c>
      <c r="F277" s="16" t="s">
        <v>1288</v>
      </c>
    </row>
    <row r="278" spans="1:6">
      <c r="A278" s="16" t="s">
        <v>1289</v>
      </c>
      <c r="B278" s="16" t="s">
        <v>1290</v>
      </c>
      <c r="C278" s="16" t="s">
        <v>791</v>
      </c>
      <c r="D278" s="16" t="s">
        <v>29</v>
      </c>
      <c r="E278" s="16" t="s">
        <v>1291</v>
      </c>
      <c r="F278" s="16" t="s">
        <v>1292</v>
      </c>
    </row>
    <row r="279" spans="1:6">
      <c r="A279" s="16" t="s">
        <v>1293</v>
      </c>
      <c r="B279" s="16" t="s">
        <v>1294</v>
      </c>
      <c r="C279" s="16" t="s">
        <v>1295</v>
      </c>
      <c r="D279" s="16" t="s">
        <v>96</v>
      </c>
      <c r="E279" s="16" t="s">
        <v>72</v>
      </c>
      <c r="F279" s="16" t="s">
        <v>1296</v>
      </c>
    </row>
    <row r="280" spans="1:6">
      <c r="A280" s="16" t="s">
        <v>1297</v>
      </c>
      <c r="B280" s="16" t="s">
        <v>1298</v>
      </c>
      <c r="C280" s="16" t="s">
        <v>1299</v>
      </c>
      <c r="D280" s="16" t="s">
        <v>96</v>
      </c>
      <c r="E280" s="16" t="s">
        <v>1300</v>
      </c>
      <c r="F280" s="16" t="s">
        <v>1301</v>
      </c>
    </row>
    <row r="281" spans="1:6">
      <c r="A281" s="16" t="s">
        <v>1302</v>
      </c>
      <c r="B281" s="16" t="s">
        <v>1303</v>
      </c>
      <c r="C281" s="16" t="s">
        <v>396</v>
      </c>
      <c r="D281" s="16" t="s">
        <v>35</v>
      </c>
      <c r="E281" s="16" t="s">
        <v>1304</v>
      </c>
      <c r="F281" s="16" t="s">
        <v>1305</v>
      </c>
    </row>
    <row r="282" spans="1:6">
      <c r="A282" s="16" t="s">
        <v>1306</v>
      </c>
      <c r="B282" s="16" t="s">
        <v>1307</v>
      </c>
      <c r="C282" s="16" t="s">
        <v>1308</v>
      </c>
      <c r="D282" s="16" t="s">
        <v>29</v>
      </c>
      <c r="E282" s="16" t="s">
        <v>1309</v>
      </c>
      <c r="F282" s="16" t="s">
        <v>1310</v>
      </c>
    </row>
    <row r="283" spans="1:6">
      <c r="A283" s="16" t="s">
        <v>1311</v>
      </c>
      <c r="B283" s="16" t="s">
        <v>1312</v>
      </c>
      <c r="C283" s="16" t="s">
        <v>1313</v>
      </c>
      <c r="D283" s="16" t="s">
        <v>29</v>
      </c>
      <c r="E283" s="16" t="s">
        <v>435</v>
      </c>
      <c r="F283" s="16" t="s">
        <v>1313</v>
      </c>
    </row>
    <row r="284" spans="1:6">
      <c r="A284" s="16" t="s">
        <v>1314</v>
      </c>
      <c r="B284" s="16" t="s">
        <v>1315</v>
      </c>
      <c r="C284" s="16" t="s">
        <v>1316</v>
      </c>
      <c r="D284" s="16" t="s">
        <v>29</v>
      </c>
      <c r="E284" s="16" t="s">
        <v>1317</v>
      </c>
      <c r="F284" s="16" t="s">
        <v>1318</v>
      </c>
    </row>
    <row r="285" spans="1:6">
      <c r="A285" s="16" t="s">
        <v>1319</v>
      </c>
      <c r="B285" s="16" t="s">
        <v>1320</v>
      </c>
      <c r="C285" s="16" t="s">
        <v>97</v>
      </c>
      <c r="D285" s="16" t="s">
        <v>29</v>
      </c>
      <c r="E285" s="16" t="s">
        <v>1321</v>
      </c>
      <c r="F285" s="16" t="s">
        <v>1322</v>
      </c>
    </row>
    <row r="286" spans="1:6">
      <c r="A286" s="16" t="s">
        <v>1323</v>
      </c>
      <c r="B286" s="16" t="s">
        <v>1324</v>
      </c>
      <c r="C286" s="16" t="s">
        <v>1325</v>
      </c>
      <c r="D286" s="16" t="s">
        <v>29</v>
      </c>
      <c r="E286" s="16" t="s">
        <v>435</v>
      </c>
      <c r="F286" s="16" t="s">
        <v>1325</v>
      </c>
    </row>
    <row r="287" spans="1:6">
      <c r="A287" s="16" t="s">
        <v>1326</v>
      </c>
      <c r="B287" s="16" t="s">
        <v>1327</v>
      </c>
      <c r="C287" s="16" t="s">
        <v>1328</v>
      </c>
      <c r="D287" s="16" t="s">
        <v>96</v>
      </c>
      <c r="E287" s="16" t="s">
        <v>1313</v>
      </c>
      <c r="F287" s="16" t="s">
        <v>1329</v>
      </c>
    </row>
    <row r="288" spans="1:6">
      <c r="A288" s="16" t="s">
        <v>1330</v>
      </c>
      <c r="B288" s="16" t="s">
        <v>1331</v>
      </c>
      <c r="C288" s="16" t="s">
        <v>1332</v>
      </c>
      <c r="D288" s="16" t="s">
        <v>96</v>
      </c>
      <c r="E288" s="16" t="s">
        <v>116</v>
      </c>
      <c r="F288" s="16" t="s">
        <v>1333</v>
      </c>
    </row>
    <row r="289" spans="1:6">
      <c r="A289" s="16" t="s">
        <v>1334</v>
      </c>
      <c r="B289" s="16" t="s">
        <v>1335</v>
      </c>
      <c r="C289" s="16" t="s">
        <v>1336</v>
      </c>
      <c r="D289" s="16" t="s">
        <v>29</v>
      </c>
      <c r="E289" s="16" t="s">
        <v>1337</v>
      </c>
      <c r="F289" s="16" t="s">
        <v>1338</v>
      </c>
    </row>
    <row r="290" spans="1:6">
      <c r="A290" s="16" t="s">
        <v>1339</v>
      </c>
      <c r="B290" s="16" t="s">
        <v>1340</v>
      </c>
      <c r="C290" s="16" t="s">
        <v>396</v>
      </c>
      <c r="D290" s="16" t="s">
        <v>35</v>
      </c>
      <c r="E290" s="16" t="s">
        <v>1341</v>
      </c>
      <c r="F290" s="16" t="s">
        <v>1342</v>
      </c>
    </row>
    <row r="291" spans="1:6">
      <c r="A291" s="16" t="s">
        <v>1343</v>
      </c>
      <c r="B291" s="16" t="s">
        <v>1344</v>
      </c>
      <c r="C291" s="16" t="s">
        <v>1345</v>
      </c>
      <c r="D291" s="16" t="s">
        <v>29</v>
      </c>
      <c r="E291" s="16" t="s">
        <v>1346</v>
      </c>
      <c r="F291" s="16" t="s">
        <v>1347</v>
      </c>
    </row>
    <row r="292" spans="1:6">
      <c r="A292" s="16" t="s">
        <v>1348</v>
      </c>
      <c r="B292" s="16" t="s">
        <v>1349</v>
      </c>
      <c r="C292" s="16" t="s">
        <v>1350</v>
      </c>
      <c r="D292" s="16" t="s">
        <v>96</v>
      </c>
      <c r="E292" s="16" t="s">
        <v>734</v>
      </c>
      <c r="F292" s="16" t="s">
        <v>1351</v>
      </c>
    </row>
    <row r="293" spans="1:6">
      <c r="A293" s="16" t="s">
        <v>1352</v>
      </c>
      <c r="B293" s="16" t="s">
        <v>1353</v>
      </c>
      <c r="C293" s="16" t="s">
        <v>1354</v>
      </c>
      <c r="D293" s="16" t="s">
        <v>96</v>
      </c>
      <c r="E293" s="16" t="s">
        <v>1355</v>
      </c>
      <c r="F293" s="16" t="s">
        <v>1356</v>
      </c>
    </row>
    <row r="294" spans="1:6">
      <c r="A294" s="16" t="s">
        <v>1357</v>
      </c>
      <c r="B294" s="16" t="s">
        <v>1358</v>
      </c>
      <c r="C294" s="16" t="s">
        <v>1359</v>
      </c>
      <c r="D294" s="16" t="s">
        <v>96</v>
      </c>
      <c r="E294" s="16" t="s">
        <v>1360</v>
      </c>
      <c r="F294" s="16" t="s">
        <v>1361</v>
      </c>
    </row>
    <row r="295" spans="1:6">
      <c r="A295" s="16" t="s">
        <v>1362</v>
      </c>
      <c r="F295" s="16" t="s">
        <v>1363</v>
      </c>
    </row>
  </sheetData>
  <pageMargins left="0.25" right="0.25" top="0.230000004172325" bottom="0.5" header="0" footer="0"/>
  <pageSetup paperSize="9" scale="61" orientation="portrait" r:id="rId1"/>
  <ignoredErrors>
    <ignoredError sqref="C10:F295" numberStoredAsText="1"/>
  </ignoredErrors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8"/>
  <sheetViews>
    <sheetView zoomScaleNormal="100" workbookViewId="0">
      <selection activeCell="B5" sqref="B5"/>
    </sheetView>
  </sheetViews>
  <sheetFormatPr baseColWidth="10" defaultColWidth="9.125" defaultRowHeight="15"/>
  <cols>
    <col min="1" max="1" width="12.25" style="16" bestFit="1" customWidth="1"/>
    <col min="2" max="2" width="76.125" style="16" bestFit="1" customWidth="1"/>
    <col min="3" max="3" width="13.25" style="16" bestFit="1" customWidth="1"/>
    <col min="4" max="4" width="11.75" style="16" customWidth="1"/>
    <col min="5" max="5" width="12.25" style="16" customWidth="1"/>
    <col min="6" max="6" width="15.125" style="16" bestFit="1" customWidth="1"/>
    <col min="7" max="7" width="9.125" style="16"/>
    <col min="8" max="8" width="10.375" style="16" customWidth="1"/>
    <col min="9" max="16384" width="9.125" style="16"/>
  </cols>
  <sheetData>
    <row r="2" spans="1:6" ht="15.75">
      <c r="B2" s="16" t="s">
        <v>17</v>
      </c>
    </row>
    <row r="3" spans="1:6">
      <c r="B3" s="16" t="s">
        <v>18</v>
      </c>
    </row>
    <row r="4" spans="1:6">
      <c r="B4" s="16" t="s">
        <v>19</v>
      </c>
    </row>
    <row r="5" spans="1:6">
      <c r="B5" s="17" t="s">
        <v>8921</v>
      </c>
    </row>
    <row r="6" spans="1:6">
      <c r="B6" s="21" t="s">
        <v>20</v>
      </c>
    </row>
    <row r="8" spans="1:6" ht="30">
      <c r="A8" s="16" t="s">
        <v>21</v>
      </c>
      <c r="B8" s="16" t="s">
        <v>22</v>
      </c>
      <c r="C8" s="22" t="s">
        <v>8922</v>
      </c>
      <c r="D8" s="19" t="s">
        <v>23</v>
      </c>
      <c r="E8" s="21" t="s">
        <v>8474</v>
      </c>
      <c r="F8" s="20" t="s">
        <v>25</v>
      </c>
    </row>
    <row r="9" spans="1:6">
      <c r="A9" s="16" t="s">
        <v>84</v>
      </c>
      <c r="B9" s="16" t="s">
        <v>8927</v>
      </c>
      <c r="C9" s="16" t="s">
        <v>8928</v>
      </c>
      <c r="D9" s="16" t="s">
        <v>29</v>
      </c>
      <c r="E9" s="16" t="s">
        <v>77</v>
      </c>
      <c r="F9" s="28" t="s">
        <v>8929</v>
      </c>
    </row>
    <row r="10" spans="1:6">
      <c r="A10" s="16" t="s">
        <v>63</v>
      </c>
      <c r="B10" s="16" t="s">
        <v>8930</v>
      </c>
      <c r="C10" s="16" t="s">
        <v>1574</v>
      </c>
      <c r="D10" s="16" t="s">
        <v>35</v>
      </c>
      <c r="E10" s="16" t="s">
        <v>72</v>
      </c>
      <c r="F10" s="28" t="s">
        <v>8931</v>
      </c>
    </row>
    <row r="11" spans="1:6">
      <c r="A11" s="16" t="s">
        <v>166</v>
      </c>
      <c r="B11" s="16" t="s">
        <v>8932</v>
      </c>
      <c r="C11" s="16" t="s">
        <v>8933</v>
      </c>
      <c r="D11" s="16" t="s">
        <v>96</v>
      </c>
      <c r="E11" s="16" t="s">
        <v>156</v>
      </c>
      <c r="F11" s="28" t="s">
        <v>8934</v>
      </c>
    </row>
    <row r="12" spans="1:6">
      <c r="A12" s="16" t="s">
        <v>171</v>
      </c>
      <c r="B12" s="16" t="s">
        <v>8935</v>
      </c>
      <c r="C12" s="16" t="s">
        <v>4923</v>
      </c>
      <c r="D12" s="16" t="s">
        <v>96</v>
      </c>
      <c r="E12" s="16" t="s">
        <v>194</v>
      </c>
      <c r="F12" s="28" t="s">
        <v>8936</v>
      </c>
    </row>
    <row r="13" spans="1:6">
      <c r="A13" s="16" t="s">
        <v>201</v>
      </c>
      <c r="B13" s="16" t="s">
        <v>8937</v>
      </c>
      <c r="C13" s="16" t="s">
        <v>8938</v>
      </c>
      <c r="D13" s="16" t="s">
        <v>96</v>
      </c>
      <c r="E13" s="16" t="s">
        <v>204</v>
      </c>
      <c r="F13" s="28" t="s">
        <v>8939</v>
      </c>
    </row>
    <row r="14" spans="1:6">
      <c r="A14" s="16" t="s">
        <v>1192</v>
      </c>
      <c r="B14" s="16" t="s">
        <v>8940</v>
      </c>
      <c r="C14" s="16" t="s">
        <v>8941</v>
      </c>
      <c r="D14" s="16" t="s">
        <v>29</v>
      </c>
      <c r="E14" s="16" t="s">
        <v>8942</v>
      </c>
      <c r="F14" s="28" t="s">
        <v>8943</v>
      </c>
    </row>
    <row r="15" spans="1:6">
      <c r="A15" s="16" t="s">
        <v>243</v>
      </c>
      <c r="B15" s="16" t="s">
        <v>8944</v>
      </c>
      <c r="C15" s="16" t="s">
        <v>8945</v>
      </c>
      <c r="D15" s="16" t="s">
        <v>96</v>
      </c>
      <c r="E15" s="16" t="s">
        <v>8946</v>
      </c>
      <c r="F15" s="28" t="s">
        <v>8947</v>
      </c>
    </row>
    <row r="16" spans="1:6">
      <c r="A16" s="16" t="s">
        <v>312</v>
      </c>
      <c r="B16" s="16" t="s">
        <v>8948</v>
      </c>
      <c r="C16" s="16" t="s">
        <v>8949</v>
      </c>
      <c r="D16" s="16" t="s">
        <v>29</v>
      </c>
      <c r="E16" s="16" t="s">
        <v>314</v>
      </c>
      <c r="F16" s="28" t="s">
        <v>8950</v>
      </c>
    </row>
    <row r="17" spans="1:6">
      <c r="A17" s="16" t="s">
        <v>364</v>
      </c>
      <c r="B17" s="16" t="s">
        <v>8951</v>
      </c>
      <c r="C17" s="16" t="s">
        <v>8952</v>
      </c>
      <c r="D17" s="16" t="s">
        <v>29</v>
      </c>
      <c r="E17" s="16" t="s">
        <v>367</v>
      </c>
      <c r="F17" s="28" t="s">
        <v>8953</v>
      </c>
    </row>
    <row r="18" spans="1:6">
      <c r="A18" s="16" t="s">
        <v>625</v>
      </c>
      <c r="B18" s="16" t="s">
        <v>8954</v>
      </c>
      <c r="C18" s="16" t="s">
        <v>8955</v>
      </c>
      <c r="D18" s="16" t="s">
        <v>29</v>
      </c>
      <c r="E18" s="16" t="s">
        <v>126</v>
      </c>
      <c r="F18" s="28" t="s">
        <v>8956</v>
      </c>
    </row>
    <row r="19" spans="1:6">
      <c r="A19" s="16" t="s">
        <v>8957</v>
      </c>
      <c r="B19" s="16" t="s">
        <v>8958</v>
      </c>
      <c r="C19" s="16" t="s">
        <v>396</v>
      </c>
      <c r="D19" s="16" t="s">
        <v>29</v>
      </c>
      <c r="E19" s="16" t="s">
        <v>417</v>
      </c>
      <c r="F19" s="28" t="s">
        <v>8959</v>
      </c>
    </row>
    <row r="20" spans="1:6">
      <c r="A20" s="16" t="s">
        <v>437</v>
      </c>
      <c r="B20" s="16" t="s">
        <v>8960</v>
      </c>
      <c r="C20" s="16" t="s">
        <v>435</v>
      </c>
      <c r="D20" s="16" t="s">
        <v>29</v>
      </c>
      <c r="E20" s="16" t="s">
        <v>1190</v>
      </c>
      <c r="F20" s="28" t="s">
        <v>1190</v>
      </c>
    </row>
    <row r="21" spans="1:6">
      <c r="A21" s="16" t="s">
        <v>1179</v>
      </c>
      <c r="B21" s="16" t="s">
        <v>8961</v>
      </c>
      <c r="C21" s="16" t="s">
        <v>466</v>
      </c>
      <c r="D21" s="16" t="s">
        <v>29</v>
      </c>
      <c r="E21" s="16" t="s">
        <v>422</v>
      </c>
      <c r="F21" s="28" t="s">
        <v>8962</v>
      </c>
    </row>
    <row r="22" spans="1:6">
      <c r="A22" s="16" t="s">
        <v>8963</v>
      </c>
      <c r="B22" s="16" t="s">
        <v>8964</v>
      </c>
      <c r="C22" s="16" t="s">
        <v>8965</v>
      </c>
      <c r="D22" s="16" t="s">
        <v>29</v>
      </c>
      <c r="E22" s="16" t="s">
        <v>7350</v>
      </c>
      <c r="F22" s="28" t="s">
        <v>8966</v>
      </c>
    </row>
    <row r="23" spans="1:6">
      <c r="A23" s="16" t="s">
        <v>1174</v>
      </c>
      <c r="B23" s="16" t="s">
        <v>8967</v>
      </c>
      <c r="C23" s="16" t="s">
        <v>347</v>
      </c>
      <c r="D23" s="16" t="s">
        <v>29</v>
      </c>
      <c r="E23" s="16" t="s">
        <v>8968</v>
      </c>
      <c r="F23" s="28" t="s">
        <v>8968</v>
      </c>
    </row>
    <row r="24" spans="1:6">
      <c r="A24" s="16" t="s">
        <v>8969</v>
      </c>
      <c r="B24" s="16" t="s">
        <v>8970</v>
      </c>
      <c r="C24" s="16" t="s">
        <v>435</v>
      </c>
      <c r="D24" s="16" t="s">
        <v>29</v>
      </c>
      <c r="E24" s="16" t="s">
        <v>435</v>
      </c>
      <c r="F24" s="28" t="s">
        <v>435</v>
      </c>
    </row>
    <row r="25" spans="1:6">
      <c r="A25" s="16" t="s">
        <v>414</v>
      </c>
      <c r="B25" s="16" t="s">
        <v>8971</v>
      </c>
      <c r="C25" s="16" t="s">
        <v>8972</v>
      </c>
      <c r="D25" s="16" t="s">
        <v>29</v>
      </c>
      <c r="E25" s="16" t="s">
        <v>486</v>
      </c>
      <c r="F25" s="28" t="s">
        <v>8973</v>
      </c>
    </row>
    <row r="26" spans="1:6">
      <c r="A26" s="16" t="s">
        <v>464</v>
      </c>
      <c r="B26" s="16" t="s">
        <v>8974</v>
      </c>
      <c r="C26" s="16" t="s">
        <v>6900</v>
      </c>
      <c r="D26" s="16" t="s">
        <v>29</v>
      </c>
      <c r="E26" s="16" t="s">
        <v>8975</v>
      </c>
      <c r="F26" s="28" t="s">
        <v>8976</v>
      </c>
    </row>
    <row r="27" spans="1:6">
      <c r="A27" s="16" t="s">
        <v>526</v>
      </c>
      <c r="B27" s="16" t="s">
        <v>8977</v>
      </c>
      <c r="C27" s="16" t="s">
        <v>8978</v>
      </c>
      <c r="D27" s="16" t="s">
        <v>29</v>
      </c>
      <c r="E27" s="16" t="s">
        <v>130</v>
      </c>
      <c r="F27" s="28" t="s">
        <v>8979</v>
      </c>
    </row>
    <row r="28" spans="1:6">
      <c r="A28" s="16" t="s">
        <v>8980</v>
      </c>
      <c r="B28" s="16" t="s">
        <v>8981</v>
      </c>
      <c r="C28" s="16" t="s">
        <v>8982</v>
      </c>
      <c r="D28" s="16" t="s">
        <v>29</v>
      </c>
      <c r="E28" s="16" t="s">
        <v>8983</v>
      </c>
      <c r="F28" s="28" t="s">
        <v>8984</v>
      </c>
    </row>
    <row r="29" spans="1:6">
      <c r="A29" s="16" t="s">
        <v>541</v>
      </c>
      <c r="B29" s="16" t="s">
        <v>8985</v>
      </c>
      <c r="C29" s="16" t="s">
        <v>8986</v>
      </c>
      <c r="D29" s="16" t="s">
        <v>29</v>
      </c>
      <c r="E29" s="16" t="s">
        <v>146</v>
      </c>
      <c r="F29" s="28" t="s">
        <v>8987</v>
      </c>
    </row>
    <row r="30" spans="1:6">
      <c r="A30" s="16" t="s">
        <v>561</v>
      </c>
      <c r="B30" s="16" t="s">
        <v>8988</v>
      </c>
      <c r="C30" s="16" t="s">
        <v>1752</v>
      </c>
      <c r="D30" s="16" t="s">
        <v>29</v>
      </c>
      <c r="E30" s="16" t="s">
        <v>549</v>
      </c>
      <c r="F30" s="28" t="s">
        <v>8989</v>
      </c>
    </row>
    <row r="31" spans="1:6">
      <c r="A31" s="16" t="s">
        <v>726</v>
      </c>
      <c r="B31" s="16" t="s">
        <v>8990</v>
      </c>
      <c r="C31" s="16" t="s">
        <v>8991</v>
      </c>
      <c r="D31" s="16" t="s">
        <v>29</v>
      </c>
      <c r="E31" s="16" t="s">
        <v>564</v>
      </c>
      <c r="F31" s="28" t="s">
        <v>8992</v>
      </c>
    </row>
    <row r="32" spans="1:6">
      <c r="A32" s="16" t="s">
        <v>580</v>
      </c>
      <c r="B32" s="16" t="s">
        <v>8993</v>
      </c>
      <c r="C32" s="16" t="s">
        <v>163</v>
      </c>
      <c r="D32" s="16" t="s">
        <v>96</v>
      </c>
      <c r="E32" s="16" t="s">
        <v>593</v>
      </c>
      <c r="F32" s="28" t="s">
        <v>8994</v>
      </c>
    </row>
    <row r="33" spans="1:6">
      <c r="A33" s="16" t="s">
        <v>605</v>
      </c>
      <c r="B33" s="16" t="s">
        <v>8995</v>
      </c>
      <c r="C33" s="16" t="s">
        <v>3150</v>
      </c>
      <c r="D33" s="16" t="s">
        <v>96</v>
      </c>
      <c r="E33" s="16" t="s">
        <v>8996</v>
      </c>
      <c r="F33" s="28" t="s">
        <v>8997</v>
      </c>
    </row>
    <row r="34" spans="1:6">
      <c r="A34" s="16" t="s">
        <v>546</v>
      </c>
      <c r="B34" s="16" t="s">
        <v>8998</v>
      </c>
      <c r="C34" s="16" t="s">
        <v>1209</v>
      </c>
      <c r="D34" s="16" t="s">
        <v>29</v>
      </c>
      <c r="E34" s="16" t="s">
        <v>608</v>
      </c>
      <c r="F34" s="28" t="s">
        <v>8999</v>
      </c>
    </row>
    <row r="35" spans="1:6">
      <c r="A35" s="16" t="s">
        <v>9000</v>
      </c>
      <c r="B35" s="16" t="s">
        <v>9001</v>
      </c>
      <c r="C35" s="16" t="s">
        <v>9002</v>
      </c>
      <c r="D35" s="16" t="s">
        <v>29</v>
      </c>
      <c r="E35" s="16" t="s">
        <v>9003</v>
      </c>
      <c r="F35" s="28" t="s">
        <v>9004</v>
      </c>
    </row>
    <row r="36" spans="1:6">
      <c r="A36" s="16" t="s">
        <v>634</v>
      </c>
      <c r="B36" s="16" t="s">
        <v>9005</v>
      </c>
      <c r="C36" s="16" t="s">
        <v>9006</v>
      </c>
      <c r="D36" s="16" t="s">
        <v>9007</v>
      </c>
      <c r="E36" s="16" t="s">
        <v>637</v>
      </c>
      <c r="F36" s="28" t="s">
        <v>9008</v>
      </c>
    </row>
    <row r="37" spans="1:6">
      <c r="A37" s="16" t="s">
        <v>9009</v>
      </c>
      <c r="B37" s="16" t="s">
        <v>9010</v>
      </c>
      <c r="C37" s="16" t="s">
        <v>97</v>
      </c>
      <c r="D37" s="16" t="s">
        <v>29</v>
      </c>
      <c r="E37" s="16" t="s">
        <v>686</v>
      </c>
      <c r="F37" s="28" t="s">
        <v>9011</v>
      </c>
    </row>
    <row r="38" spans="1:6">
      <c r="A38" s="16" t="s">
        <v>660</v>
      </c>
      <c r="B38" s="16" t="s">
        <v>9012</v>
      </c>
      <c r="C38" s="16" t="s">
        <v>9013</v>
      </c>
      <c r="D38" s="16" t="s">
        <v>29</v>
      </c>
      <c r="E38" s="16" t="s">
        <v>9014</v>
      </c>
      <c r="F38" s="28" t="s">
        <v>9015</v>
      </c>
    </row>
    <row r="39" spans="1:6">
      <c r="A39" s="16" t="s">
        <v>9016</v>
      </c>
      <c r="B39" s="16" t="s">
        <v>9017</v>
      </c>
      <c r="C39" s="16" t="s">
        <v>9018</v>
      </c>
      <c r="D39" s="16" t="s">
        <v>29</v>
      </c>
      <c r="E39" s="16" t="s">
        <v>673</v>
      </c>
      <c r="F39" s="28" t="s">
        <v>9019</v>
      </c>
    </row>
    <row r="40" spans="1:6">
      <c r="A40" s="16" t="s">
        <v>595</v>
      </c>
      <c r="B40" s="16" t="s">
        <v>9020</v>
      </c>
      <c r="C40" s="16" t="s">
        <v>1984</v>
      </c>
      <c r="D40" s="16" t="s">
        <v>96</v>
      </c>
      <c r="E40" s="16" t="s">
        <v>729</v>
      </c>
      <c r="F40" s="28" t="s">
        <v>9021</v>
      </c>
    </row>
    <row r="41" spans="1:6">
      <c r="A41" s="16" t="s">
        <v>1263</v>
      </c>
      <c r="B41" s="16" t="s">
        <v>9022</v>
      </c>
      <c r="C41" s="16" t="s">
        <v>9023</v>
      </c>
      <c r="D41" s="16" t="s">
        <v>29</v>
      </c>
      <c r="E41" s="16" t="s">
        <v>744</v>
      </c>
      <c r="F41" s="28" t="s">
        <v>9024</v>
      </c>
    </row>
    <row r="42" spans="1:6">
      <c r="A42" s="16" t="s">
        <v>750</v>
      </c>
      <c r="B42" s="16" t="s">
        <v>9025</v>
      </c>
      <c r="C42" s="16" t="s">
        <v>574</v>
      </c>
      <c r="D42" s="16" t="s">
        <v>29</v>
      </c>
      <c r="E42" s="16" t="s">
        <v>753</v>
      </c>
      <c r="F42" s="28" t="s">
        <v>9026</v>
      </c>
    </row>
    <row r="43" spans="1:6">
      <c r="A43" s="16" t="s">
        <v>936</v>
      </c>
      <c r="B43" s="16" t="s">
        <v>9027</v>
      </c>
      <c r="C43" s="16" t="s">
        <v>9028</v>
      </c>
      <c r="D43" s="16" t="s">
        <v>96</v>
      </c>
      <c r="E43" s="16" t="s">
        <v>903</v>
      </c>
      <c r="F43" s="28" t="s">
        <v>9029</v>
      </c>
    </row>
    <row r="44" spans="1:6">
      <c r="A44" s="16" t="s">
        <v>928</v>
      </c>
      <c r="B44" s="16" t="s">
        <v>9030</v>
      </c>
      <c r="C44" s="16" t="s">
        <v>3874</v>
      </c>
      <c r="D44" s="16" t="s">
        <v>96</v>
      </c>
      <c r="E44" s="16" t="s">
        <v>668</v>
      </c>
      <c r="F44" s="28" t="s">
        <v>9031</v>
      </c>
    </row>
    <row r="45" spans="1:6">
      <c r="A45" s="16" t="s">
        <v>9032</v>
      </c>
      <c r="B45" s="16" t="s">
        <v>9033</v>
      </c>
      <c r="C45" s="16" t="s">
        <v>9034</v>
      </c>
      <c r="D45" s="16" t="s">
        <v>96</v>
      </c>
      <c r="E45" s="16" t="s">
        <v>903</v>
      </c>
      <c r="F45" s="28" t="s">
        <v>9035</v>
      </c>
    </row>
    <row r="46" spans="1:6">
      <c r="A46" s="16" t="s">
        <v>1151</v>
      </c>
      <c r="B46" s="16" t="s">
        <v>9036</v>
      </c>
      <c r="C46" s="16" t="s">
        <v>856</v>
      </c>
      <c r="D46" s="16" t="s">
        <v>29</v>
      </c>
      <c r="E46" s="16" t="s">
        <v>973</v>
      </c>
      <c r="F46" s="28" t="s">
        <v>9037</v>
      </c>
    </row>
    <row r="47" spans="1:6">
      <c r="A47" s="16" t="s">
        <v>9038</v>
      </c>
      <c r="B47" s="16" t="s">
        <v>9039</v>
      </c>
      <c r="C47" s="16" t="s">
        <v>860</v>
      </c>
      <c r="D47" s="16" t="s">
        <v>29</v>
      </c>
      <c r="E47" s="16" t="s">
        <v>1086</v>
      </c>
      <c r="F47" s="28" t="s">
        <v>9040</v>
      </c>
    </row>
    <row r="48" spans="1:6">
      <c r="A48" s="16" t="s">
        <v>1084</v>
      </c>
      <c r="B48" s="16" t="s">
        <v>9041</v>
      </c>
      <c r="C48" s="16" t="s">
        <v>9042</v>
      </c>
      <c r="D48" s="16" t="s">
        <v>29</v>
      </c>
      <c r="E48" s="16" t="s">
        <v>1086</v>
      </c>
      <c r="F48" s="28" t="s">
        <v>9043</v>
      </c>
    </row>
    <row r="49" spans="1:8">
      <c r="A49" s="16" t="s">
        <v>1230</v>
      </c>
      <c r="B49" s="16" t="s">
        <v>9044</v>
      </c>
      <c r="C49" s="16" t="s">
        <v>3861</v>
      </c>
      <c r="D49" s="16" t="s">
        <v>29</v>
      </c>
      <c r="E49" s="16" t="s">
        <v>1111</v>
      </c>
      <c r="F49" s="28" t="s">
        <v>9045</v>
      </c>
    </row>
    <row r="50" spans="1:8">
      <c r="A50" s="16" t="s">
        <v>965</v>
      </c>
      <c r="B50" s="16" t="s">
        <v>9046</v>
      </c>
      <c r="C50" s="16" t="s">
        <v>9047</v>
      </c>
      <c r="D50" s="16" t="s">
        <v>29</v>
      </c>
      <c r="E50" s="16" t="s">
        <v>821</v>
      </c>
      <c r="F50" s="28" t="s">
        <v>9048</v>
      </c>
    </row>
    <row r="51" spans="1:8">
      <c r="A51" s="16" t="s">
        <v>488</v>
      </c>
      <c r="B51" s="16" t="s">
        <v>9049</v>
      </c>
      <c r="C51" s="16" t="s">
        <v>9050</v>
      </c>
      <c r="D51" s="16" t="s">
        <v>29</v>
      </c>
      <c r="E51" s="16" t="s">
        <v>422</v>
      </c>
      <c r="F51" s="28" t="s">
        <v>9051</v>
      </c>
    </row>
    <row r="52" spans="1:8">
      <c r="A52" s="16" t="s">
        <v>1165</v>
      </c>
      <c r="B52" s="16" t="s">
        <v>9052</v>
      </c>
      <c r="C52" s="16" t="s">
        <v>1891</v>
      </c>
      <c r="D52" s="16" t="s">
        <v>29</v>
      </c>
      <c r="E52" s="16" t="s">
        <v>2376</v>
      </c>
      <c r="F52" s="28" t="s">
        <v>9053</v>
      </c>
    </row>
    <row r="53" spans="1:8">
      <c r="A53" s="16" t="s">
        <v>429</v>
      </c>
      <c r="B53" s="16" t="s">
        <v>9054</v>
      </c>
      <c r="C53" s="16" t="s">
        <v>8965</v>
      </c>
      <c r="D53" s="16" t="s">
        <v>29</v>
      </c>
      <c r="E53" s="16" t="s">
        <v>783</v>
      </c>
      <c r="F53" s="28" t="s">
        <v>9055</v>
      </c>
    </row>
    <row r="54" spans="1:8">
      <c r="A54" s="16" t="s">
        <v>9056</v>
      </c>
      <c r="B54" s="16" t="s">
        <v>9057</v>
      </c>
      <c r="C54" s="16" t="s">
        <v>447</v>
      </c>
      <c r="D54" s="16" t="s">
        <v>29</v>
      </c>
      <c r="E54" s="16" t="s">
        <v>8571</v>
      </c>
      <c r="F54" s="28" t="s">
        <v>9058</v>
      </c>
    </row>
    <row r="55" spans="1:8">
      <c r="A55" s="16" t="s">
        <v>1170</v>
      </c>
      <c r="B55" s="16" t="s">
        <v>9059</v>
      </c>
      <c r="C55" s="16" t="s">
        <v>9050</v>
      </c>
      <c r="D55" s="16" t="s">
        <v>29</v>
      </c>
      <c r="E55" s="16" t="s">
        <v>422</v>
      </c>
      <c r="F55" s="28" t="s">
        <v>9051</v>
      </c>
    </row>
    <row r="56" spans="1:8">
      <c r="A56" s="16" t="s">
        <v>1268</v>
      </c>
      <c r="B56" s="16" t="s">
        <v>9060</v>
      </c>
      <c r="C56" s="16" t="s">
        <v>9061</v>
      </c>
      <c r="D56" s="16" t="s">
        <v>29</v>
      </c>
      <c r="E56" s="16" t="s">
        <v>1271</v>
      </c>
      <c r="F56" s="28" t="s">
        <v>9062</v>
      </c>
    </row>
    <row r="57" spans="1:8">
      <c r="A57" s="16" t="s">
        <v>1136</v>
      </c>
      <c r="B57" s="16" t="s">
        <v>9063</v>
      </c>
      <c r="C57" s="16" t="s">
        <v>3692</v>
      </c>
      <c r="D57" s="16" t="s">
        <v>29</v>
      </c>
      <c r="E57" s="16" t="s">
        <v>1271</v>
      </c>
      <c r="F57" s="28" t="s">
        <v>9064</v>
      </c>
    </row>
    <row r="58" spans="1:8">
      <c r="A58" s="16" t="s">
        <v>9065</v>
      </c>
      <c r="F58" s="16" t="s">
        <v>9066</v>
      </c>
      <c r="H58" s="28"/>
    </row>
  </sheetData>
  <pageMargins left="0.25" right="0.25" top="0.230000004172325" bottom="0.5" header="0" footer="0"/>
  <pageSetup paperSize="9" scale="70" orientation="portrait" r:id="rId1"/>
  <headerFooter>
    <oddFooter>&amp;CCREADO EL 09/04/2024 11:50</oddFooter>
  </headerFooter>
  <ignoredErrors>
    <ignoredError sqref="C9:F58" numberStoredAsText="1"/>
  </ignoredErrors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5"/>
  <sheetViews>
    <sheetView zoomScaleNormal="100" workbookViewId="0">
      <selection activeCell="B6" sqref="B6"/>
    </sheetView>
  </sheetViews>
  <sheetFormatPr baseColWidth="10" defaultColWidth="9.125" defaultRowHeight="15"/>
  <cols>
    <col min="1" max="1" width="12.25" style="16" bestFit="1" customWidth="1"/>
    <col min="2" max="2" width="43.25" style="16" customWidth="1"/>
    <col min="3" max="3" width="13.25" style="16" bestFit="1" customWidth="1"/>
    <col min="4" max="4" width="19" style="16" bestFit="1" customWidth="1"/>
    <col min="5" max="6" width="12.25" style="16" bestFit="1" customWidth="1"/>
    <col min="7" max="16384" width="9.125" style="16"/>
  </cols>
  <sheetData>
    <row r="3" spans="1:6" ht="15.75">
      <c r="B3" s="16" t="s">
        <v>17</v>
      </c>
    </row>
    <row r="4" spans="1:6">
      <c r="B4" s="16" t="s">
        <v>18</v>
      </c>
    </row>
    <row r="5" spans="1:6">
      <c r="B5" s="16" t="s">
        <v>19</v>
      </c>
    </row>
    <row r="6" spans="1:6">
      <c r="B6" s="17" t="s">
        <v>8921</v>
      </c>
    </row>
    <row r="7" spans="1:6">
      <c r="B7" s="21" t="s">
        <v>1364</v>
      </c>
    </row>
    <row r="9" spans="1:6" ht="30">
      <c r="A9" s="16" t="s">
        <v>21</v>
      </c>
      <c r="B9" s="16" t="s">
        <v>22</v>
      </c>
      <c r="C9" s="22" t="s">
        <v>8922</v>
      </c>
      <c r="D9" s="16" t="s">
        <v>23</v>
      </c>
      <c r="E9" s="20" t="s">
        <v>24</v>
      </c>
      <c r="F9" s="20" t="s">
        <v>25</v>
      </c>
    </row>
    <row r="10" spans="1:6">
      <c r="A10" s="16" t="s">
        <v>1688</v>
      </c>
      <c r="B10" s="16" t="s">
        <v>9067</v>
      </c>
      <c r="C10" s="16" t="s">
        <v>9068</v>
      </c>
      <c r="D10" s="16" t="s">
        <v>29</v>
      </c>
      <c r="E10" s="16" t="s">
        <v>522</v>
      </c>
      <c r="F10" s="16" t="s">
        <v>9069</v>
      </c>
    </row>
    <row r="11" spans="1:6">
      <c r="A11" s="16" t="s">
        <v>1678</v>
      </c>
      <c r="B11" s="16" t="s">
        <v>9070</v>
      </c>
      <c r="C11" s="16" t="s">
        <v>3432</v>
      </c>
      <c r="D11" s="16" t="s">
        <v>29</v>
      </c>
      <c r="E11" s="16" t="s">
        <v>7350</v>
      </c>
      <c r="F11" s="16" t="s">
        <v>9071</v>
      </c>
    </row>
    <row r="12" spans="1:6">
      <c r="A12" s="16" t="s">
        <v>9072</v>
      </c>
      <c r="B12" s="16" t="s">
        <v>9073</v>
      </c>
      <c r="C12" s="16" t="s">
        <v>9074</v>
      </c>
      <c r="D12" s="16" t="s">
        <v>96</v>
      </c>
      <c r="E12" s="16" t="s">
        <v>1874</v>
      </c>
      <c r="F12" s="16" t="s">
        <v>9075</v>
      </c>
    </row>
    <row r="13" spans="1:6">
      <c r="A13" s="16" t="s">
        <v>1463</v>
      </c>
      <c r="B13" s="16" t="s">
        <v>9076</v>
      </c>
      <c r="C13" s="16" t="s">
        <v>9077</v>
      </c>
      <c r="D13" s="16" t="s">
        <v>1466</v>
      </c>
      <c r="E13" s="16" t="s">
        <v>1467</v>
      </c>
      <c r="F13" s="16" t="s">
        <v>9078</v>
      </c>
    </row>
    <row r="14" spans="1:6">
      <c r="A14" s="16" t="s">
        <v>1469</v>
      </c>
      <c r="B14" s="16" t="s">
        <v>9079</v>
      </c>
      <c r="C14" s="16" t="s">
        <v>9080</v>
      </c>
      <c r="D14" s="16" t="s">
        <v>1110</v>
      </c>
      <c r="E14" s="16" t="s">
        <v>1472</v>
      </c>
      <c r="F14" s="16" t="s">
        <v>9081</v>
      </c>
    </row>
    <row r="15" spans="1:6">
      <c r="A15" s="16" t="s">
        <v>1479</v>
      </c>
      <c r="B15" s="16" t="s">
        <v>9082</v>
      </c>
      <c r="C15" s="16" t="s">
        <v>466</v>
      </c>
      <c r="D15" s="16" t="s">
        <v>29</v>
      </c>
      <c r="E15" s="16" t="s">
        <v>1481</v>
      </c>
      <c r="F15" s="16" t="s">
        <v>9083</v>
      </c>
    </row>
    <row r="16" spans="1:6">
      <c r="A16" s="16" t="s">
        <v>1474</v>
      </c>
      <c r="B16" s="16" t="s">
        <v>9084</v>
      </c>
      <c r="C16" s="16" t="s">
        <v>1819</v>
      </c>
      <c r="D16" s="16" t="s">
        <v>29</v>
      </c>
      <c r="E16" s="16" t="s">
        <v>1486</v>
      </c>
      <c r="F16" s="16" t="s">
        <v>9085</v>
      </c>
    </row>
    <row r="17" spans="1:6">
      <c r="A17" s="16" t="s">
        <v>1497</v>
      </c>
      <c r="B17" s="16" t="s">
        <v>9086</v>
      </c>
      <c r="C17" s="16" t="s">
        <v>435</v>
      </c>
      <c r="D17" s="16" t="s">
        <v>29</v>
      </c>
      <c r="E17" s="16" t="s">
        <v>435</v>
      </c>
      <c r="F17" s="16" t="s">
        <v>435</v>
      </c>
    </row>
    <row r="18" spans="1:6">
      <c r="A18" s="16" t="s">
        <v>1732</v>
      </c>
      <c r="B18" s="16" t="s">
        <v>9087</v>
      </c>
      <c r="C18" s="16" t="s">
        <v>9088</v>
      </c>
      <c r="D18" s="16" t="s">
        <v>29</v>
      </c>
      <c r="E18" s="16" t="s">
        <v>1740</v>
      </c>
      <c r="F18" s="16" t="s">
        <v>9089</v>
      </c>
    </row>
    <row r="19" spans="1:6">
      <c r="A19" s="16" t="s">
        <v>1737</v>
      </c>
      <c r="B19" s="16" t="s">
        <v>9090</v>
      </c>
      <c r="C19" s="16" t="s">
        <v>9091</v>
      </c>
      <c r="D19" s="16" t="s">
        <v>29</v>
      </c>
      <c r="E19" s="16" t="s">
        <v>1735</v>
      </c>
      <c r="F19" s="16" t="s">
        <v>9092</v>
      </c>
    </row>
    <row r="20" spans="1:6">
      <c r="A20" s="16" t="s">
        <v>9093</v>
      </c>
      <c r="B20" s="16" t="s">
        <v>9094</v>
      </c>
      <c r="C20" s="16" t="s">
        <v>9095</v>
      </c>
      <c r="D20" s="16" t="s">
        <v>29</v>
      </c>
      <c r="E20" s="16" t="s">
        <v>642</v>
      </c>
      <c r="F20" s="16" t="s">
        <v>9096</v>
      </c>
    </row>
    <row r="21" spans="1:6">
      <c r="A21" s="16" t="s">
        <v>9097</v>
      </c>
      <c r="B21" s="16" t="s">
        <v>9098</v>
      </c>
      <c r="C21" s="16" t="s">
        <v>1227</v>
      </c>
      <c r="D21" s="16" t="s">
        <v>29</v>
      </c>
      <c r="E21" s="16" t="s">
        <v>435</v>
      </c>
      <c r="F21" s="16" t="s">
        <v>1227</v>
      </c>
    </row>
    <row r="22" spans="1:6">
      <c r="A22" s="16" t="s">
        <v>1683</v>
      </c>
      <c r="B22" s="16" t="s">
        <v>9099</v>
      </c>
      <c r="C22" s="16" t="s">
        <v>9100</v>
      </c>
      <c r="D22" s="16" t="s">
        <v>29</v>
      </c>
      <c r="E22" s="16" t="s">
        <v>1681</v>
      </c>
      <c r="F22" s="16" t="s">
        <v>9101</v>
      </c>
    </row>
    <row r="23" spans="1:6">
      <c r="A23" s="16" t="s">
        <v>9102</v>
      </c>
      <c r="B23" s="16" t="s">
        <v>9103</v>
      </c>
      <c r="C23" s="16" t="s">
        <v>1419</v>
      </c>
      <c r="D23" s="16" t="s">
        <v>29</v>
      </c>
      <c r="E23" s="16" t="s">
        <v>7350</v>
      </c>
      <c r="F23" s="16" t="s">
        <v>5679</v>
      </c>
    </row>
    <row r="24" spans="1:6">
      <c r="A24" s="16" t="s">
        <v>9104</v>
      </c>
      <c r="B24" s="16" t="s">
        <v>9105</v>
      </c>
      <c r="C24" s="16" t="s">
        <v>2626</v>
      </c>
      <c r="D24" s="16" t="s">
        <v>35</v>
      </c>
      <c r="E24" s="16" t="s">
        <v>1550</v>
      </c>
      <c r="F24" s="16" t="s">
        <v>9106</v>
      </c>
    </row>
    <row r="25" spans="1:6">
      <c r="A25" s="16" t="s">
        <v>9107</v>
      </c>
      <c r="B25" s="16" t="s">
        <v>9108</v>
      </c>
      <c r="C25" s="16" t="s">
        <v>435</v>
      </c>
      <c r="D25" s="16" t="s">
        <v>29</v>
      </c>
      <c r="E25" s="16" t="s">
        <v>435</v>
      </c>
      <c r="F25" s="16" t="s">
        <v>435</v>
      </c>
    </row>
    <row r="26" spans="1:6">
      <c r="A26" s="16" t="s">
        <v>9109</v>
      </c>
      <c r="B26" s="16" t="s">
        <v>9110</v>
      </c>
      <c r="C26" s="16" t="s">
        <v>1931</v>
      </c>
      <c r="D26" s="16" t="s">
        <v>29</v>
      </c>
      <c r="E26" s="16" t="s">
        <v>1579</v>
      </c>
      <c r="F26" s="16" t="s">
        <v>9111</v>
      </c>
    </row>
    <row r="27" spans="1:6">
      <c r="A27" s="16" t="s">
        <v>6639</v>
      </c>
      <c r="B27" s="16" t="s">
        <v>9112</v>
      </c>
      <c r="C27" s="16" t="s">
        <v>734</v>
      </c>
      <c r="D27" s="16" t="s">
        <v>29</v>
      </c>
      <c r="E27" s="16" t="s">
        <v>1407</v>
      </c>
      <c r="F27" s="16" t="s">
        <v>9113</v>
      </c>
    </row>
    <row r="28" spans="1:6">
      <c r="A28" s="16" t="s">
        <v>9114</v>
      </c>
      <c r="B28" s="16" t="s">
        <v>9115</v>
      </c>
      <c r="C28" s="16" t="s">
        <v>9034</v>
      </c>
      <c r="D28" s="16" t="s">
        <v>9116</v>
      </c>
      <c r="E28" s="16" t="s">
        <v>1524</v>
      </c>
      <c r="F28" s="16" t="s">
        <v>9117</v>
      </c>
    </row>
    <row r="29" spans="1:6">
      <c r="A29" s="16" t="s">
        <v>9118</v>
      </c>
      <c r="B29" s="16" t="s">
        <v>9119</v>
      </c>
      <c r="C29" s="16" t="s">
        <v>435</v>
      </c>
      <c r="D29" s="16" t="s">
        <v>29</v>
      </c>
      <c r="E29" s="16" t="s">
        <v>963</v>
      </c>
      <c r="F29" s="16" t="s">
        <v>963</v>
      </c>
    </row>
    <row r="30" spans="1:6">
      <c r="A30" s="16" t="s">
        <v>9120</v>
      </c>
      <c r="B30" s="16" t="s">
        <v>9121</v>
      </c>
      <c r="C30" s="16" t="s">
        <v>435</v>
      </c>
      <c r="D30" s="16" t="s">
        <v>29</v>
      </c>
      <c r="E30" s="16" t="s">
        <v>1495</v>
      </c>
      <c r="F30" s="16" t="s">
        <v>1495</v>
      </c>
    </row>
    <row r="31" spans="1:6">
      <c r="A31" s="16" t="s">
        <v>9122</v>
      </c>
      <c r="B31" s="16" t="s">
        <v>9123</v>
      </c>
      <c r="C31" s="16" t="s">
        <v>435</v>
      </c>
      <c r="D31" s="16" t="s">
        <v>29</v>
      </c>
      <c r="E31" s="16" t="s">
        <v>435</v>
      </c>
      <c r="F31" s="16" t="s">
        <v>435</v>
      </c>
    </row>
    <row r="32" spans="1:6">
      <c r="A32" s="16" t="s">
        <v>9124</v>
      </c>
      <c r="B32" s="16" t="s">
        <v>9125</v>
      </c>
      <c r="C32" s="16" t="s">
        <v>9126</v>
      </c>
      <c r="D32" s="16" t="s">
        <v>29</v>
      </c>
      <c r="E32" s="16" t="s">
        <v>6637</v>
      </c>
      <c r="F32" s="16" t="s">
        <v>9127</v>
      </c>
    </row>
    <row r="33" spans="1:6">
      <c r="A33" s="16" t="s">
        <v>9128</v>
      </c>
      <c r="B33" s="16" t="s">
        <v>9129</v>
      </c>
      <c r="C33" s="16" t="s">
        <v>4012</v>
      </c>
      <c r="D33" s="16" t="s">
        <v>29</v>
      </c>
      <c r="E33" s="16" t="s">
        <v>1481</v>
      </c>
      <c r="F33" s="16" t="s">
        <v>9130</v>
      </c>
    </row>
    <row r="34" spans="1:6">
      <c r="A34" s="16" t="s">
        <v>1422</v>
      </c>
      <c r="B34" s="16" t="s">
        <v>9131</v>
      </c>
      <c r="C34" s="16" t="s">
        <v>9132</v>
      </c>
      <c r="D34" s="16" t="s">
        <v>29</v>
      </c>
      <c r="E34" s="16" t="s">
        <v>1430</v>
      </c>
      <c r="F34" s="16" t="s">
        <v>9133</v>
      </c>
    </row>
    <row r="35" spans="1:6">
      <c r="A35" s="16" t="s">
        <v>9134</v>
      </c>
      <c r="B35" s="16" t="s">
        <v>9135</v>
      </c>
      <c r="C35" s="16" t="s">
        <v>4816</v>
      </c>
      <c r="D35" s="16" t="s">
        <v>29</v>
      </c>
      <c r="E35" s="16" t="s">
        <v>522</v>
      </c>
      <c r="F35" s="16" t="s">
        <v>9136</v>
      </c>
    </row>
    <row r="36" spans="1:6">
      <c r="A36" s="16" t="s">
        <v>9137</v>
      </c>
      <c r="B36" s="16" t="s">
        <v>9138</v>
      </c>
      <c r="C36" s="16" t="s">
        <v>8965</v>
      </c>
      <c r="D36" s="16" t="s">
        <v>29</v>
      </c>
      <c r="E36" s="16" t="s">
        <v>435</v>
      </c>
      <c r="F36" s="16" t="s">
        <v>8965</v>
      </c>
    </row>
    <row r="37" spans="1:6">
      <c r="A37" s="16" t="s">
        <v>9139</v>
      </c>
      <c r="B37" s="16" t="s">
        <v>9140</v>
      </c>
      <c r="C37" s="16" t="s">
        <v>163</v>
      </c>
      <c r="D37" s="16" t="s">
        <v>29</v>
      </c>
      <c r="E37" s="16" t="s">
        <v>435</v>
      </c>
      <c r="F37" s="16" t="s">
        <v>163</v>
      </c>
    </row>
    <row r="38" spans="1:6">
      <c r="A38" s="16" t="s">
        <v>9141</v>
      </c>
      <c r="B38" s="16" t="s">
        <v>9142</v>
      </c>
      <c r="C38" s="16" t="s">
        <v>135</v>
      </c>
      <c r="D38" s="16" t="s">
        <v>652</v>
      </c>
      <c r="E38" s="16" t="s">
        <v>435</v>
      </c>
      <c r="F38" s="16" t="s">
        <v>135</v>
      </c>
    </row>
    <row r="39" spans="1:6">
      <c r="A39" s="16" t="s">
        <v>2882</v>
      </c>
      <c r="B39" s="16" t="s">
        <v>9143</v>
      </c>
      <c r="C39" s="16" t="s">
        <v>9144</v>
      </c>
      <c r="D39" s="16" t="s">
        <v>29</v>
      </c>
      <c r="E39" s="16" t="s">
        <v>2885</v>
      </c>
      <c r="F39" s="16" t="s">
        <v>9145</v>
      </c>
    </row>
    <row r="40" spans="1:6">
      <c r="A40" s="16" t="s">
        <v>9146</v>
      </c>
      <c r="B40" s="16" t="s">
        <v>9147</v>
      </c>
      <c r="C40" s="16" t="s">
        <v>1381</v>
      </c>
      <c r="D40" s="16" t="s">
        <v>29</v>
      </c>
      <c r="E40" s="16" t="s">
        <v>6829</v>
      </c>
      <c r="F40" s="16" t="s">
        <v>9148</v>
      </c>
    </row>
    <row r="41" spans="1:6">
      <c r="A41" s="16" t="s">
        <v>1701</v>
      </c>
      <c r="B41" s="16" t="s">
        <v>9149</v>
      </c>
      <c r="C41" s="16" t="s">
        <v>435</v>
      </c>
      <c r="D41" s="16" t="s">
        <v>29</v>
      </c>
      <c r="E41" s="16" t="s">
        <v>7329</v>
      </c>
      <c r="F41" s="16" t="s">
        <v>7329</v>
      </c>
    </row>
    <row r="42" spans="1:6">
      <c r="A42" s="16" t="s">
        <v>9150</v>
      </c>
      <c r="B42" s="16" t="s">
        <v>9151</v>
      </c>
      <c r="C42" s="16" t="s">
        <v>9152</v>
      </c>
      <c r="D42" s="16" t="s">
        <v>29</v>
      </c>
      <c r="E42" s="16" t="s">
        <v>5603</v>
      </c>
      <c r="F42" s="16" t="s">
        <v>9153</v>
      </c>
    </row>
    <row r="43" spans="1:6">
      <c r="A43" s="16" t="s">
        <v>1517</v>
      </c>
      <c r="B43" s="16" t="s">
        <v>9154</v>
      </c>
      <c r="C43" s="16" t="s">
        <v>7343</v>
      </c>
      <c r="D43" s="16" t="s">
        <v>29</v>
      </c>
      <c r="E43" s="16" t="s">
        <v>2471</v>
      </c>
      <c r="F43" s="16" t="s">
        <v>9155</v>
      </c>
    </row>
    <row r="44" spans="1:6">
      <c r="A44" s="16" t="s">
        <v>1705</v>
      </c>
      <c r="B44" s="16" t="s">
        <v>9156</v>
      </c>
      <c r="C44" s="16" t="s">
        <v>4923</v>
      </c>
      <c r="D44" s="16" t="s">
        <v>29</v>
      </c>
      <c r="E44" s="16" t="s">
        <v>8968</v>
      </c>
      <c r="F44" s="16" t="s">
        <v>8968</v>
      </c>
    </row>
    <row r="45" spans="1:6">
      <c r="A45" s="16" t="s">
        <v>9157</v>
      </c>
      <c r="B45" s="16" t="s">
        <v>9158</v>
      </c>
      <c r="C45" s="16" t="s">
        <v>97</v>
      </c>
      <c r="D45" s="16" t="s">
        <v>35</v>
      </c>
      <c r="E45" s="16" t="s">
        <v>1720</v>
      </c>
      <c r="F45" s="16" t="s">
        <v>9159</v>
      </c>
    </row>
    <row r="46" spans="1:6">
      <c r="A46" s="16" t="s">
        <v>1521</v>
      </c>
      <c r="B46" s="16" t="s">
        <v>9160</v>
      </c>
      <c r="C46" s="16" t="s">
        <v>9161</v>
      </c>
      <c r="D46" s="16" t="s">
        <v>35</v>
      </c>
      <c r="E46" s="16" t="s">
        <v>1132</v>
      </c>
      <c r="F46" s="16" t="s">
        <v>9162</v>
      </c>
    </row>
    <row r="47" spans="1:6">
      <c r="A47" s="16" t="s">
        <v>9163</v>
      </c>
      <c r="B47" s="16" t="s">
        <v>9164</v>
      </c>
      <c r="C47" s="16" t="s">
        <v>435</v>
      </c>
      <c r="D47" s="16" t="s">
        <v>29</v>
      </c>
      <c r="E47" s="16" t="s">
        <v>435</v>
      </c>
      <c r="F47" s="16" t="s">
        <v>435</v>
      </c>
    </row>
    <row r="48" spans="1:6">
      <c r="A48" s="16" t="s">
        <v>9165</v>
      </c>
      <c r="B48" s="16" t="s">
        <v>9166</v>
      </c>
      <c r="C48" s="16" t="s">
        <v>1006</v>
      </c>
      <c r="D48" s="16" t="s">
        <v>29</v>
      </c>
      <c r="E48" s="16" t="s">
        <v>447</v>
      </c>
      <c r="F48" s="16" t="s">
        <v>9167</v>
      </c>
    </row>
    <row r="49" spans="1:6">
      <c r="A49" s="16" t="s">
        <v>9168</v>
      </c>
      <c r="B49" s="16" t="s">
        <v>9169</v>
      </c>
      <c r="C49" s="16" t="s">
        <v>1068</v>
      </c>
      <c r="D49" s="16" t="s">
        <v>29</v>
      </c>
      <c r="E49" s="16" t="s">
        <v>1500</v>
      </c>
      <c r="F49" s="16" t="s">
        <v>1875</v>
      </c>
    </row>
    <row r="50" spans="1:6">
      <c r="A50" s="16" t="s">
        <v>9170</v>
      </c>
      <c r="B50" s="16" t="s">
        <v>9171</v>
      </c>
      <c r="C50" s="16" t="s">
        <v>97</v>
      </c>
      <c r="D50" s="16" t="s">
        <v>29</v>
      </c>
      <c r="E50" s="16" t="s">
        <v>8238</v>
      </c>
      <c r="F50" s="16" t="s">
        <v>9172</v>
      </c>
    </row>
    <row r="51" spans="1:6">
      <c r="A51" s="16" t="s">
        <v>1526</v>
      </c>
      <c r="B51" s="16" t="s">
        <v>9173</v>
      </c>
      <c r="C51" s="16" t="s">
        <v>3356</v>
      </c>
      <c r="D51" s="16" t="s">
        <v>29</v>
      </c>
      <c r="E51" s="16" t="s">
        <v>1519</v>
      </c>
      <c r="F51" s="16" t="s">
        <v>9174</v>
      </c>
    </row>
    <row r="52" spans="1:6">
      <c r="A52" s="16" t="s">
        <v>1692</v>
      </c>
      <c r="B52" s="16" t="s">
        <v>9175</v>
      </c>
      <c r="C52" s="16" t="s">
        <v>5880</v>
      </c>
      <c r="D52" s="16" t="s">
        <v>29</v>
      </c>
      <c r="E52" s="16" t="s">
        <v>642</v>
      </c>
      <c r="F52" s="16" t="s">
        <v>3748</v>
      </c>
    </row>
    <row r="53" spans="1:6">
      <c r="A53" s="16" t="s">
        <v>1565</v>
      </c>
      <c r="B53" s="16" t="s">
        <v>9176</v>
      </c>
      <c r="C53" s="16" t="s">
        <v>396</v>
      </c>
      <c r="D53" s="16" t="s">
        <v>29</v>
      </c>
      <c r="E53" s="16" t="s">
        <v>1545</v>
      </c>
      <c r="F53" s="16" t="s">
        <v>1612</v>
      </c>
    </row>
    <row r="54" spans="1:6">
      <c r="A54" s="16" t="s">
        <v>9177</v>
      </c>
      <c r="B54" s="16" t="s">
        <v>9178</v>
      </c>
      <c r="C54" s="16" t="s">
        <v>146</v>
      </c>
      <c r="D54" s="16" t="s">
        <v>29</v>
      </c>
      <c r="E54" s="16" t="s">
        <v>435</v>
      </c>
      <c r="F54" s="16" t="s">
        <v>146</v>
      </c>
    </row>
    <row r="55" spans="1:6">
      <c r="A55" s="16" t="s">
        <v>1377</v>
      </c>
      <c r="B55" s="16" t="s">
        <v>9179</v>
      </c>
      <c r="C55" s="16" t="s">
        <v>9180</v>
      </c>
      <c r="D55" s="16" t="s">
        <v>29</v>
      </c>
      <c r="E55" s="16" t="s">
        <v>9181</v>
      </c>
      <c r="F55" s="16" t="s">
        <v>9182</v>
      </c>
    </row>
    <row r="56" spans="1:6">
      <c r="A56" s="16" t="s">
        <v>9183</v>
      </c>
      <c r="B56" s="16" t="s">
        <v>9184</v>
      </c>
      <c r="C56" s="16" t="s">
        <v>9185</v>
      </c>
      <c r="D56" s="16" t="s">
        <v>29</v>
      </c>
      <c r="E56" s="16" t="s">
        <v>8538</v>
      </c>
      <c r="F56" s="16" t="s">
        <v>9186</v>
      </c>
    </row>
    <row r="57" spans="1:6">
      <c r="A57" s="16" t="s">
        <v>1632</v>
      </c>
      <c r="B57" s="16" t="s">
        <v>9187</v>
      </c>
      <c r="C57" s="16" t="s">
        <v>9188</v>
      </c>
      <c r="D57" s="16" t="s">
        <v>29</v>
      </c>
      <c r="E57" s="16" t="s">
        <v>1630</v>
      </c>
      <c r="F57" s="16" t="s">
        <v>9189</v>
      </c>
    </row>
    <row r="58" spans="1:6">
      <c r="A58" s="16" t="s">
        <v>1627</v>
      </c>
      <c r="B58" s="16" t="s">
        <v>9190</v>
      </c>
      <c r="C58" s="16" t="s">
        <v>9191</v>
      </c>
      <c r="D58" s="16" t="s">
        <v>29</v>
      </c>
      <c r="E58" s="16" t="s">
        <v>7292</v>
      </c>
      <c r="F58" s="16" t="s">
        <v>9192</v>
      </c>
    </row>
    <row r="59" spans="1:6">
      <c r="A59" s="16" t="s">
        <v>3839</v>
      </c>
      <c r="B59" s="16" t="s">
        <v>9193</v>
      </c>
      <c r="C59" s="16" t="s">
        <v>9194</v>
      </c>
      <c r="D59" s="16" t="s">
        <v>29</v>
      </c>
      <c r="E59" s="16" t="s">
        <v>1250</v>
      </c>
      <c r="F59" s="16" t="s">
        <v>6549</v>
      </c>
    </row>
    <row r="60" spans="1:6">
      <c r="A60" s="16" t="s">
        <v>1383</v>
      </c>
      <c r="B60" s="16" t="s">
        <v>9195</v>
      </c>
      <c r="C60" s="16" t="s">
        <v>9196</v>
      </c>
      <c r="D60" s="16" t="s">
        <v>2768</v>
      </c>
      <c r="E60" s="16" t="s">
        <v>2769</v>
      </c>
      <c r="F60" s="16" t="s">
        <v>9197</v>
      </c>
    </row>
    <row r="61" spans="1:6">
      <c r="A61" s="16" t="s">
        <v>1370</v>
      </c>
      <c r="B61" s="16" t="s">
        <v>9198</v>
      </c>
      <c r="C61" s="16" t="s">
        <v>1250</v>
      </c>
      <c r="D61" s="16" t="s">
        <v>29</v>
      </c>
      <c r="E61" s="16" t="s">
        <v>852</v>
      </c>
      <c r="F61" s="16" t="s">
        <v>8699</v>
      </c>
    </row>
    <row r="62" spans="1:6">
      <c r="A62" s="16" t="s">
        <v>1409</v>
      </c>
      <c r="B62" s="16" t="s">
        <v>9199</v>
      </c>
      <c r="C62" s="16" t="s">
        <v>146</v>
      </c>
      <c r="D62" s="16" t="s">
        <v>29</v>
      </c>
      <c r="E62" s="16" t="s">
        <v>1411</v>
      </c>
      <c r="F62" s="16" t="s">
        <v>5311</v>
      </c>
    </row>
    <row r="63" spans="1:6">
      <c r="A63" s="16" t="s">
        <v>9200</v>
      </c>
      <c r="B63" s="16" t="s">
        <v>9201</v>
      </c>
      <c r="C63" s="16" t="s">
        <v>416</v>
      </c>
      <c r="D63" s="16" t="s">
        <v>29</v>
      </c>
      <c r="E63" s="16" t="s">
        <v>435</v>
      </c>
      <c r="F63" s="16" t="s">
        <v>416</v>
      </c>
    </row>
    <row r="64" spans="1:6">
      <c r="A64" s="16" t="s">
        <v>1365</v>
      </c>
      <c r="B64" s="16" t="s">
        <v>9202</v>
      </c>
      <c r="C64" s="16" t="s">
        <v>9203</v>
      </c>
      <c r="D64" s="16" t="s">
        <v>29</v>
      </c>
      <c r="E64" s="16" t="s">
        <v>852</v>
      </c>
      <c r="F64" s="16" t="s">
        <v>9204</v>
      </c>
    </row>
    <row r="65" spans="1:6">
      <c r="A65" s="16" t="s">
        <v>2892</v>
      </c>
      <c r="B65" s="16" t="s">
        <v>9205</v>
      </c>
      <c r="C65" s="16" t="s">
        <v>1006</v>
      </c>
      <c r="D65" s="16" t="s">
        <v>29</v>
      </c>
      <c r="E65" s="16" t="s">
        <v>2752</v>
      </c>
      <c r="F65" s="16" t="s">
        <v>9206</v>
      </c>
    </row>
    <row r="66" spans="1:6">
      <c r="A66" s="16" t="s">
        <v>6633</v>
      </c>
      <c r="B66" s="16" t="s">
        <v>9207</v>
      </c>
      <c r="C66" s="16" t="s">
        <v>9208</v>
      </c>
      <c r="D66" s="16" t="s">
        <v>29</v>
      </c>
      <c r="E66" s="16" t="s">
        <v>1457</v>
      </c>
      <c r="F66" s="16" t="s">
        <v>9209</v>
      </c>
    </row>
    <row r="67" spans="1:6">
      <c r="A67" s="16" t="s">
        <v>6629</v>
      </c>
      <c r="B67" s="16" t="s">
        <v>9210</v>
      </c>
      <c r="C67" s="16" t="s">
        <v>1032</v>
      </c>
      <c r="D67" s="16" t="s">
        <v>29</v>
      </c>
      <c r="E67" s="16" t="s">
        <v>1457</v>
      </c>
      <c r="F67" s="16" t="s">
        <v>9211</v>
      </c>
    </row>
    <row r="68" spans="1:6">
      <c r="A68" s="16" t="s">
        <v>7333</v>
      </c>
      <c r="B68" s="16" t="s">
        <v>9212</v>
      </c>
      <c r="C68" s="16" t="s">
        <v>9213</v>
      </c>
      <c r="D68" s="16" t="s">
        <v>29</v>
      </c>
      <c r="E68" s="16" t="s">
        <v>2890</v>
      </c>
      <c r="F68" s="16" t="s">
        <v>9214</v>
      </c>
    </row>
    <row r="69" spans="1:6">
      <c r="A69" s="16" t="s">
        <v>9215</v>
      </c>
      <c r="B69" s="16" t="s">
        <v>9216</v>
      </c>
      <c r="C69" s="16" t="s">
        <v>514</v>
      </c>
      <c r="D69" s="16" t="s">
        <v>29</v>
      </c>
      <c r="E69" s="16" t="s">
        <v>1652</v>
      </c>
      <c r="F69" s="16" t="s">
        <v>9217</v>
      </c>
    </row>
    <row r="70" spans="1:6">
      <c r="A70" s="16" t="s">
        <v>9218</v>
      </c>
      <c r="B70" s="16" t="s">
        <v>9219</v>
      </c>
      <c r="C70" s="16" t="s">
        <v>435</v>
      </c>
      <c r="D70" s="16" t="s">
        <v>29</v>
      </c>
      <c r="E70" s="16" t="s">
        <v>435</v>
      </c>
      <c r="F70" s="16" t="s">
        <v>435</v>
      </c>
    </row>
    <row r="71" spans="1:6">
      <c r="A71" s="16" t="s">
        <v>6622</v>
      </c>
      <c r="B71" s="16" t="s">
        <v>9220</v>
      </c>
      <c r="C71" s="16" t="s">
        <v>72</v>
      </c>
      <c r="D71" s="16" t="s">
        <v>29</v>
      </c>
      <c r="E71" s="16" t="s">
        <v>435</v>
      </c>
      <c r="F71" s="16" t="s">
        <v>72</v>
      </c>
    </row>
    <row r="72" spans="1:6">
      <c r="A72" s="16" t="s">
        <v>9221</v>
      </c>
      <c r="B72" s="16" t="s">
        <v>9222</v>
      </c>
      <c r="C72" s="16" t="s">
        <v>435</v>
      </c>
      <c r="D72" s="16" t="s">
        <v>29</v>
      </c>
      <c r="E72" s="16" t="s">
        <v>435</v>
      </c>
      <c r="F72" s="16" t="s">
        <v>435</v>
      </c>
    </row>
    <row r="73" spans="1:6">
      <c r="A73" s="16" t="s">
        <v>9223</v>
      </c>
      <c r="B73" s="16" t="s">
        <v>9224</v>
      </c>
      <c r="C73" s="16" t="s">
        <v>396</v>
      </c>
      <c r="D73" s="16" t="s">
        <v>29</v>
      </c>
      <c r="E73" s="16" t="s">
        <v>2927</v>
      </c>
      <c r="F73" s="16" t="s">
        <v>6481</v>
      </c>
    </row>
    <row r="74" spans="1:6">
      <c r="A74" s="16" t="s">
        <v>8236</v>
      </c>
      <c r="B74" s="16" t="s">
        <v>9225</v>
      </c>
      <c r="C74" s="16" t="s">
        <v>3441</v>
      </c>
      <c r="D74" s="16" t="s">
        <v>29</v>
      </c>
      <c r="E74" s="16" t="s">
        <v>8968</v>
      </c>
      <c r="F74" s="16" t="s">
        <v>8968</v>
      </c>
    </row>
    <row r="75" spans="1:6">
      <c r="A75" s="16" t="s">
        <v>9065</v>
      </c>
      <c r="F75" s="16" t="s">
        <v>9226</v>
      </c>
    </row>
  </sheetData>
  <pageMargins left="0.25" right="0.25" top="0.230000004172325" bottom="0.5" header="0" footer="0"/>
  <pageSetup paperSize="9" scale="68" orientation="portrait" r:id="rId1"/>
  <headerFooter>
    <oddFooter>&amp;CCREADO EL 09/04/2024 11:50</oddFooter>
  </headerFooter>
  <ignoredErrors>
    <ignoredError sqref="C10:F75" numberStoredAsText="1"/>
  </ignoredErrors>
  <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6"/>
  <sheetViews>
    <sheetView view="pageBreakPreview" zoomScale="60" zoomScaleNormal="100" workbookViewId="0">
      <selection activeCell="B5" sqref="B5"/>
    </sheetView>
  </sheetViews>
  <sheetFormatPr baseColWidth="10" defaultColWidth="9.125" defaultRowHeight="15"/>
  <cols>
    <col min="1" max="1" width="12.25" style="16" bestFit="1" customWidth="1"/>
    <col min="2" max="2" width="59" style="16" bestFit="1" customWidth="1"/>
    <col min="3" max="3" width="13.75" style="16" customWidth="1"/>
    <col min="4" max="4" width="18.75" style="16" customWidth="1"/>
    <col min="5" max="5" width="12.125" style="16" customWidth="1"/>
    <col min="6" max="6" width="15.125" style="16" bestFit="1" customWidth="1"/>
    <col min="7" max="16384" width="9.125" style="16"/>
  </cols>
  <sheetData>
    <row r="2" spans="1:6" ht="15.75">
      <c r="B2" s="16" t="s">
        <v>17</v>
      </c>
    </row>
    <row r="3" spans="1:6">
      <c r="B3" s="16" t="s">
        <v>18</v>
      </c>
    </row>
    <row r="4" spans="1:6">
      <c r="B4" s="16" t="s">
        <v>19</v>
      </c>
    </row>
    <row r="5" spans="1:6">
      <c r="B5" s="17" t="s">
        <v>8921</v>
      </c>
    </row>
    <row r="6" spans="1:6">
      <c r="B6" s="21" t="s">
        <v>1755</v>
      </c>
    </row>
    <row r="8" spans="1:6" ht="30">
      <c r="A8" s="16" t="s">
        <v>21</v>
      </c>
      <c r="B8" s="16" t="s">
        <v>22</v>
      </c>
      <c r="C8" s="22" t="s">
        <v>8922</v>
      </c>
      <c r="D8" s="16" t="s">
        <v>23</v>
      </c>
      <c r="E8" s="20" t="s">
        <v>24</v>
      </c>
      <c r="F8" s="20" t="s">
        <v>25</v>
      </c>
    </row>
    <row r="9" spans="1:6">
      <c r="A9" s="16" t="s">
        <v>3014</v>
      </c>
      <c r="B9" s="16" t="s">
        <v>9227</v>
      </c>
      <c r="C9" s="16" t="s">
        <v>347</v>
      </c>
      <c r="D9" s="16" t="s">
        <v>29</v>
      </c>
      <c r="E9" s="16" t="s">
        <v>3016</v>
      </c>
      <c r="F9" s="16" t="s">
        <v>9228</v>
      </c>
    </row>
    <row r="10" spans="1:6">
      <c r="A10" s="16" t="s">
        <v>9229</v>
      </c>
      <c r="B10" s="16" t="s">
        <v>9230</v>
      </c>
      <c r="C10" s="16" t="s">
        <v>9231</v>
      </c>
      <c r="D10" s="16" t="s">
        <v>29</v>
      </c>
      <c r="E10" s="16" t="s">
        <v>1864</v>
      </c>
      <c r="F10" s="16" t="s">
        <v>9232</v>
      </c>
    </row>
    <row r="11" spans="1:6">
      <c r="A11" s="16" t="s">
        <v>1856</v>
      </c>
      <c r="B11" s="16" t="s">
        <v>9233</v>
      </c>
      <c r="C11" s="16" t="s">
        <v>9234</v>
      </c>
      <c r="D11" s="16" t="s">
        <v>29</v>
      </c>
      <c r="E11" s="16" t="s">
        <v>1859</v>
      </c>
      <c r="F11" s="16" t="s">
        <v>9235</v>
      </c>
    </row>
    <row r="12" spans="1:6">
      <c r="A12" s="16" t="s">
        <v>7239</v>
      </c>
      <c r="B12" s="16" t="s">
        <v>9236</v>
      </c>
      <c r="C12" s="16" t="s">
        <v>9237</v>
      </c>
      <c r="D12" s="16" t="s">
        <v>29</v>
      </c>
      <c r="E12" s="16" t="s">
        <v>5709</v>
      </c>
      <c r="F12" s="16" t="s">
        <v>9238</v>
      </c>
    </row>
    <row r="13" spans="1:6">
      <c r="A13" s="16" t="s">
        <v>3916</v>
      </c>
      <c r="B13" s="16" t="s">
        <v>9239</v>
      </c>
      <c r="C13" s="16" t="s">
        <v>7763</v>
      </c>
      <c r="D13" s="16" t="s">
        <v>29</v>
      </c>
      <c r="E13" s="16" t="s">
        <v>435</v>
      </c>
      <c r="F13" s="16" t="s">
        <v>7763</v>
      </c>
    </row>
    <row r="14" spans="1:6">
      <c r="A14" s="16" t="s">
        <v>9240</v>
      </c>
      <c r="B14" s="16" t="s">
        <v>9241</v>
      </c>
      <c r="C14" s="16" t="s">
        <v>9242</v>
      </c>
      <c r="D14" s="16" t="s">
        <v>29</v>
      </c>
      <c r="E14" s="16" t="s">
        <v>3875</v>
      </c>
      <c r="F14" s="16" t="s">
        <v>9243</v>
      </c>
    </row>
    <row r="15" spans="1:6">
      <c r="A15" s="16" t="s">
        <v>8863</v>
      </c>
      <c r="B15" s="16" t="s">
        <v>9244</v>
      </c>
      <c r="C15" s="16" t="s">
        <v>9245</v>
      </c>
      <c r="D15" s="16" t="s">
        <v>29</v>
      </c>
      <c r="E15" s="16" t="s">
        <v>435</v>
      </c>
      <c r="F15" s="16" t="s">
        <v>9245</v>
      </c>
    </row>
    <row r="16" spans="1:6">
      <c r="A16" s="16" t="s">
        <v>9246</v>
      </c>
      <c r="B16" s="16" t="s">
        <v>9247</v>
      </c>
      <c r="C16" s="16" t="s">
        <v>622</v>
      </c>
      <c r="D16" s="16" t="s">
        <v>29</v>
      </c>
      <c r="E16" s="16" t="s">
        <v>2244</v>
      </c>
      <c r="F16" s="16" t="s">
        <v>2245</v>
      </c>
    </row>
    <row r="17" spans="1:6">
      <c r="A17" s="16" t="s">
        <v>9248</v>
      </c>
      <c r="B17" s="16" t="s">
        <v>9249</v>
      </c>
      <c r="C17" s="16" t="s">
        <v>9250</v>
      </c>
      <c r="D17" s="16" t="s">
        <v>29</v>
      </c>
      <c r="E17" s="16" t="s">
        <v>2244</v>
      </c>
      <c r="F17" s="16" t="s">
        <v>9251</v>
      </c>
    </row>
    <row r="18" spans="1:6">
      <c r="A18" s="16" t="s">
        <v>9252</v>
      </c>
      <c r="B18" s="16" t="s">
        <v>9253</v>
      </c>
      <c r="C18" s="16" t="s">
        <v>146</v>
      </c>
      <c r="D18" s="16" t="s">
        <v>29</v>
      </c>
      <c r="E18" s="16" t="s">
        <v>2244</v>
      </c>
      <c r="F18" s="16" t="s">
        <v>9254</v>
      </c>
    </row>
    <row r="19" spans="1:6">
      <c r="A19" s="16" t="s">
        <v>9255</v>
      </c>
      <c r="B19" s="16" t="s">
        <v>9256</v>
      </c>
      <c r="C19" s="16" t="s">
        <v>435</v>
      </c>
      <c r="D19" s="16" t="s">
        <v>29</v>
      </c>
      <c r="E19" s="16" t="s">
        <v>2236</v>
      </c>
      <c r="F19" s="16" t="s">
        <v>2236</v>
      </c>
    </row>
    <row r="20" spans="1:6">
      <c r="A20" s="16" t="s">
        <v>2234</v>
      </c>
      <c r="B20" s="16" t="s">
        <v>9257</v>
      </c>
      <c r="C20" s="16" t="s">
        <v>396</v>
      </c>
      <c r="D20" s="16" t="s">
        <v>29</v>
      </c>
      <c r="E20" s="16" t="s">
        <v>2240</v>
      </c>
      <c r="F20" s="16" t="s">
        <v>9258</v>
      </c>
    </row>
    <row r="21" spans="1:6">
      <c r="A21" s="16" t="s">
        <v>9259</v>
      </c>
      <c r="B21" s="16" t="s">
        <v>9260</v>
      </c>
      <c r="C21" s="16" t="s">
        <v>416</v>
      </c>
      <c r="D21" s="16" t="s">
        <v>29</v>
      </c>
      <c r="E21" s="16" t="s">
        <v>435</v>
      </c>
      <c r="F21" s="16" t="s">
        <v>416</v>
      </c>
    </row>
    <row r="22" spans="1:6">
      <c r="A22" s="16" t="s">
        <v>9261</v>
      </c>
      <c r="B22" s="16" t="s">
        <v>9262</v>
      </c>
      <c r="C22" s="16" t="s">
        <v>988</v>
      </c>
      <c r="D22" s="16" t="s">
        <v>29</v>
      </c>
      <c r="E22" s="16" t="s">
        <v>5303</v>
      </c>
      <c r="F22" s="16" t="s">
        <v>6951</v>
      </c>
    </row>
    <row r="23" spans="1:6">
      <c r="A23" s="16" t="s">
        <v>9263</v>
      </c>
      <c r="B23" s="16" t="s">
        <v>9264</v>
      </c>
      <c r="C23" s="16" t="s">
        <v>163</v>
      </c>
      <c r="D23" s="16" t="s">
        <v>29</v>
      </c>
      <c r="E23" s="16" t="s">
        <v>7486</v>
      </c>
      <c r="F23" s="16" t="s">
        <v>9265</v>
      </c>
    </row>
    <row r="24" spans="1:6">
      <c r="A24" s="16" t="s">
        <v>2251</v>
      </c>
      <c r="B24" s="16" t="s">
        <v>9266</v>
      </c>
      <c r="C24" s="16" t="s">
        <v>1809</v>
      </c>
      <c r="D24" s="16" t="s">
        <v>29</v>
      </c>
      <c r="E24" s="16" t="s">
        <v>2254</v>
      </c>
      <c r="F24" s="16" t="s">
        <v>9267</v>
      </c>
    </row>
    <row r="25" spans="1:6">
      <c r="A25" s="16" t="s">
        <v>3607</v>
      </c>
      <c r="B25" s="16" t="s">
        <v>9268</v>
      </c>
      <c r="C25" s="16" t="s">
        <v>1397</v>
      </c>
      <c r="D25" s="16" t="s">
        <v>29</v>
      </c>
      <c r="E25" s="16" t="s">
        <v>3601</v>
      </c>
      <c r="F25" s="16" t="s">
        <v>9269</v>
      </c>
    </row>
    <row r="26" spans="1:6">
      <c r="A26" s="16" t="s">
        <v>9270</v>
      </c>
      <c r="B26" s="16" t="s">
        <v>9271</v>
      </c>
      <c r="C26" s="16" t="s">
        <v>135</v>
      </c>
      <c r="D26" s="16" t="s">
        <v>29</v>
      </c>
      <c r="E26" s="16" t="s">
        <v>3601</v>
      </c>
      <c r="F26" s="16" t="s">
        <v>9272</v>
      </c>
    </row>
    <row r="27" spans="1:6">
      <c r="A27" s="16" t="s">
        <v>3599</v>
      </c>
      <c r="B27" s="16" t="s">
        <v>9273</v>
      </c>
      <c r="C27" s="16" t="s">
        <v>199</v>
      </c>
      <c r="D27" s="16" t="s">
        <v>29</v>
      </c>
      <c r="E27" s="16" t="s">
        <v>7669</v>
      </c>
      <c r="F27" s="16" t="s">
        <v>5850</v>
      </c>
    </row>
    <row r="28" spans="1:6">
      <c r="A28" s="16" t="s">
        <v>3603</v>
      </c>
      <c r="B28" s="16" t="s">
        <v>9274</v>
      </c>
      <c r="C28" s="16" t="s">
        <v>135</v>
      </c>
      <c r="D28" s="16" t="s">
        <v>29</v>
      </c>
      <c r="E28" s="16" t="s">
        <v>6657</v>
      </c>
      <c r="F28" s="16" t="s">
        <v>9275</v>
      </c>
    </row>
    <row r="29" spans="1:6">
      <c r="A29" s="16" t="s">
        <v>7488</v>
      </c>
      <c r="B29" s="16" t="s">
        <v>9276</v>
      </c>
      <c r="C29" s="16" t="s">
        <v>396</v>
      </c>
      <c r="D29" s="16" t="s">
        <v>29</v>
      </c>
      <c r="E29" s="16" t="s">
        <v>8865</v>
      </c>
      <c r="F29" s="16" t="s">
        <v>9277</v>
      </c>
    </row>
    <row r="30" spans="1:6">
      <c r="A30" s="16" t="s">
        <v>9278</v>
      </c>
      <c r="B30" s="16" t="s">
        <v>9279</v>
      </c>
      <c r="C30" s="16" t="s">
        <v>9280</v>
      </c>
      <c r="D30" s="16" t="s">
        <v>29</v>
      </c>
      <c r="E30" s="16" t="s">
        <v>4217</v>
      </c>
      <c r="F30" s="16" t="s">
        <v>9281</v>
      </c>
    </row>
    <row r="31" spans="1:6">
      <c r="A31" s="16" t="s">
        <v>9282</v>
      </c>
      <c r="B31" s="16" t="s">
        <v>9283</v>
      </c>
      <c r="C31" s="16" t="s">
        <v>988</v>
      </c>
      <c r="D31" s="16" t="s">
        <v>29</v>
      </c>
      <c r="E31" s="16" t="s">
        <v>5542</v>
      </c>
      <c r="F31" s="16" t="s">
        <v>1228</v>
      </c>
    </row>
    <row r="32" spans="1:6">
      <c r="A32" s="16" t="s">
        <v>2395</v>
      </c>
      <c r="B32" s="16" t="s">
        <v>9284</v>
      </c>
      <c r="C32" s="16" t="s">
        <v>9285</v>
      </c>
      <c r="D32" s="16" t="s">
        <v>29</v>
      </c>
      <c r="E32" s="16" t="s">
        <v>1406</v>
      </c>
      <c r="F32" s="16" t="s">
        <v>9286</v>
      </c>
    </row>
    <row r="33" spans="1:6">
      <c r="A33" s="16" t="s">
        <v>2403</v>
      </c>
      <c r="B33" s="16" t="s">
        <v>9287</v>
      </c>
      <c r="C33" s="16" t="s">
        <v>9288</v>
      </c>
      <c r="D33" s="16" t="s">
        <v>29</v>
      </c>
      <c r="E33" s="16" t="s">
        <v>2398</v>
      </c>
      <c r="F33" s="16" t="s">
        <v>9289</v>
      </c>
    </row>
    <row r="34" spans="1:6">
      <c r="A34" s="16" t="s">
        <v>2400</v>
      </c>
      <c r="B34" s="16" t="s">
        <v>9290</v>
      </c>
      <c r="C34" s="16" t="s">
        <v>9291</v>
      </c>
      <c r="D34" s="16" t="s">
        <v>29</v>
      </c>
      <c r="E34" s="16" t="s">
        <v>2398</v>
      </c>
      <c r="F34" s="16" t="s">
        <v>9292</v>
      </c>
    </row>
    <row r="35" spans="1:6">
      <c r="A35" s="16" t="s">
        <v>2382</v>
      </c>
      <c r="B35" s="16" t="s">
        <v>9293</v>
      </c>
      <c r="C35" s="16" t="s">
        <v>9294</v>
      </c>
      <c r="D35" s="16" t="s">
        <v>29</v>
      </c>
      <c r="E35" s="16" t="s">
        <v>2393</v>
      </c>
      <c r="F35" s="16" t="s">
        <v>9295</v>
      </c>
    </row>
    <row r="36" spans="1:6">
      <c r="A36" s="16" t="s">
        <v>2390</v>
      </c>
      <c r="B36" s="16" t="s">
        <v>9296</v>
      </c>
      <c r="C36" s="16" t="s">
        <v>512</v>
      </c>
      <c r="D36" s="16" t="s">
        <v>29</v>
      </c>
      <c r="E36" s="16" t="s">
        <v>2388</v>
      </c>
      <c r="F36" s="16" t="s">
        <v>9167</v>
      </c>
    </row>
    <row r="37" spans="1:6">
      <c r="A37" s="16" t="s">
        <v>2385</v>
      </c>
      <c r="B37" s="16" t="s">
        <v>9297</v>
      </c>
      <c r="C37" s="16" t="s">
        <v>9288</v>
      </c>
      <c r="D37" s="16" t="s">
        <v>29</v>
      </c>
      <c r="E37" s="16" t="s">
        <v>1300</v>
      </c>
      <c r="F37" s="16" t="s">
        <v>9298</v>
      </c>
    </row>
    <row r="38" spans="1:6">
      <c r="A38" s="16" t="s">
        <v>9299</v>
      </c>
      <c r="B38" s="16" t="s">
        <v>9300</v>
      </c>
      <c r="C38" s="16" t="s">
        <v>55</v>
      </c>
      <c r="D38" s="16" t="s">
        <v>29</v>
      </c>
      <c r="E38" s="16" t="s">
        <v>2287</v>
      </c>
      <c r="F38" s="16" t="s">
        <v>9301</v>
      </c>
    </row>
    <row r="39" spans="1:6">
      <c r="A39" s="16" t="s">
        <v>9302</v>
      </c>
      <c r="B39" s="16" t="s">
        <v>9303</v>
      </c>
      <c r="C39" s="16" t="s">
        <v>1209</v>
      </c>
      <c r="D39" s="16" t="s">
        <v>29</v>
      </c>
      <c r="E39" s="16" t="s">
        <v>2262</v>
      </c>
      <c r="F39" s="16" t="s">
        <v>9304</v>
      </c>
    </row>
    <row r="40" spans="1:6">
      <c r="A40" s="16" t="s">
        <v>9305</v>
      </c>
      <c r="B40" s="16" t="s">
        <v>9306</v>
      </c>
      <c r="C40" s="16" t="s">
        <v>1250</v>
      </c>
      <c r="D40" s="16" t="s">
        <v>29</v>
      </c>
      <c r="E40" s="16" t="s">
        <v>1993</v>
      </c>
      <c r="F40" s="16" t="s">
        <v>9307</v>
      </c>
    </row>
    <row r="41" spans="1:6">
      <c r="A41" s="16" t="s">
        <v>9308</v>
      </c>
      <c r="B41" s="16" t="s">
        <v>9309</v>
      </c>
      <c r="C41" s="16" t="s">
        <v>50</v>
      </c>
      <c r="D41" s="16" t="s">
        <v>29</v>
      </c>
      <c r="E41" s="16" t="s">
        <v>435</v>
      </c>
      <c r="F41" s="16" t="s">
        <v>50</v>
      </c>
    </row>
    <row r="42" spans="1:6">
      <c r="A42" s="16" t="s">
        <v>9310</v>
      </c>
      <c r="B42" s="16" t="s">
        <v>9311</v>
      </c>
      <c r="C42" s="16" t="s">
        <v>846</v>
      </c>
      <c r="D42" s="16" t="s">
        <v>29</v>
      </c>
      <c r="E42" s="16" t="s">
        <v>9312</v>
      </c>
      <c r="F42" s="16" t="s">
        <v>9313</v>
      </c>
    </row>
    <row r="43" spans="1:6">
      <c r="A43" s="16" t="s">
        <v>9314</v>
      </c>
      <c r="B43" s="16" t="s">
        <v>9315</v>
      </c>
      <c r="C43" s="16" t="s">
        <v>1068</v>
      </c>
      <c r="D43" s="16" t="s">
        <v>29</v>
      </c>
      <c r="E43" s="16" t="s">
        <v>7010</v>
      </c>
      <c r="F43" s="16" t="s">
        <v>9316</v>
      </c>
    </row>
    <row r="44" spans="1:6">
      <c r="A44" s="16" t="s">
        <v>9317</v>
      </c>
      <c r="B44" s="16" t="s">
        <v>9318</v>
      </c>
      <c r="C44" s="16" t="s">
        <v>41</v>
      </c>
      <c r="D44" s="16" t="s">
        <v>29</v>
      </c>
      <c r="E44" s="16" t="s">
        <v>2694</v>
      </c>
      <c r="F44" s="16" t="s">
        <v>5745</v>
      </c>
    </row>
    <row r="45" spans="1:6">
      <c r="A45" s="16" t="s">
        <v>2534</v>
      </c>
      <c r="B45" s="16" t="s">
        <v>9319</v>
      </c>
      <c r="C45" s="16" t="s">
        <v>9320</v>
      </c>
      <c r="D45" s="16" t="s">
        <v>29</v>
      </c>
      <c r="E45" s="16" t="s">
        <v>963</v>
      </c>
      <c r="F45" s="16" t="s">
        <v>9321</v>
      </c>
    </row>
    <row r="46" spans="1:6">
      <c r="A46" s="16" t="s">
        <v>2538</v>
      </c>
      <c r="B46" s="16" t="s">
        <v>9322</v>
      </c>
      <c r="C46" s="16" t="s">
        <v>9323</v>
      </c>
      <c r="D46" s="16" t="s">
        <v>29</v>
      </c>
      <c r="E46" s="16" t="s">
        <v>2376</v>
      </c>
      <c r="F46" s="16" t="s">
        <v>9324</v>
      </c>
    </row>
    <row r="47" spans="1:6">
      <c r="A47" s="16" t="s">
        <v>2542</v>
      </c>
      <c r="B47" s="16" t="s">
        <v>9325</v>
      </c>
      <c r="C47" s="16" t="s">
        <v>1824</v>
      </c>
      <c r="D47" s="16" t="s">
        <v>29</v>
      </c>
      <c r="E47" s="16" t="s">
        <v>1659</v>
      </c>
      <c r="F47" s="16" t="s">
        <v>9326</v>
      </c>
    </row>
    <row r="48" spans="1:6">
      <c r="A48" s="16" t="s">
        <v>2183</v>
      </c>
      <c r="B48" s="16" t="s">
        <v>9327</v>
      </c>
      <c r="C48" s="16" t="s">
        <v>1068</v>
      </c>
      <c r="D48" s="16" t="s">
        <v>29</v>
      </c>
      <c r="E48" s="16" t="s">
        <v>2133</v>
      </c>
      <c r="F48" s="16" t="s">
        <v>2134</v>
      </c>
    </row>
    <row r="49" spans="1:6">
      <c r="A49" s="16" t="s">
        <v>6516</v>
      </c>
      <c r="B49" s="16" t="s">
        <v>9328</v>
      </c>
      <c r="C49" s="16" t="s">
        <v>1068</v>
      </c>
      <c r="D49" s="16" t="s">
        <v>29</v>
      </c>
      <c r="E49" s="16" t="s">
        <v>9329</v>
      </c>
      <c r="F49" s="16" t="s">
        <v>9330</v>
      </c>
    </row>
    <row r="50" spans="1:6">
      <c r="A50" s="16" t="s">
        <v>9331</v>
      </c>
      <c r="B50" s="16" t="s">
        <v>9332</v>
      </c>
      <c r="C50" s="16" t="s">
        <v>734</v>
      </c>
      <c r="D50" s="16" t="s">
        <v>29</v>
      </c>
      <c r="E50" s="16" t="s">
        <v>2137</v>
      </c>
      <c r="F50" s="16" t="s">
        <v>9333</v>
      </c>
    </row>
    <row r="51" spans="1:6">
      <c r="A51" s="16" t="s">
        <v>9334</v>
      </c>
      <c r="B51" s="16" t="s">
        <v>9335</v>
      </c>
      <c r="C51" s="16" t="s">
        <v>1068</v>
      </c>
      <c r="D51" s="16" t="s">
        <v>29</v>
      </c>
      <c r="E51" s="16" t="s">
        <v>2137</v>
      </c>
      <c r="F51" s="16" t="s">
        <v>2138</v>
      </c>
    </row>
    <row r="52" spans="1:6">
      <c r="A52" s="16" t="s">
        <v>6520</v>
      </c>
      <c r="B52" s="16" t="s">
        <v>9336</v>
      </c>
      <c r="C52" s="16" t="s">
        <v>1068</v>
      </c>
      <c r="D52" s="16" t="s">
        <v>29</v>
      </c>
      <c r="E52" s="16" t="s">
        <v>2133</v>
      </c>
      <c r="F52" s="16" t="s">
        <v>2134</v>
      </c>
    </row>
    <row r="53" spans="1:6">
      <c r="A53" s="16" t="s">
        <v>6523</v>
      </c>
      <c r="B53" s="16" t="s">
        <v>9337</v>
      </c>
      <c r="C53" s="16" t="s">
        <v>1068</v>
      </c>
      <c r="D53" s="16" t="s">
        <v>29</v>
      </c>
      <c r="E53" s="16" t="s">
        <v>2137</v>
      </c>
      <c r="F53" s="16" t="s">
        <v>2138</v>
      </c>
    </row>
    <row r="54" spans="1:6">
      <c r="A54" s="16" t="s">
        <v>2187</v>
      </c>
      <c r="B54" s="16" t="s">
        <v>9338</v>
      </c>
      <c r="C54" s="16" t="s">
        <v>734</v>
      </c>
      <c r="D54" s="16" t="s">
        <v>29</v>
      </c>
      <c r="E54" s="16" t="s">
        <v>2137</v>
      </c>
      <c r="F54" s="16" t="s">
        <v>9333</v>
      </c>
    </row>
    <row r="55" spans="1:6">
      <c r="A55" s="16" t="s">
        <v>6526</v>
      </c>
      <c r="B55" s="16" t="s">
        <v>9339</v>
      </c>
      <c r="C55" s="16" t="s">
        <v>1068</v>
      </c>
      <c r="D55" s="16" t="s">
        <v>29</v>
      </c>
      <c r="E55" s="16" t="s">
        <v>2137</v>
      </c>
      <c r="F55" s="16" t="s">
        <v>2138</v>
      </c>
    </row>
    <row r="56" spans="1:6">
      <c r="A56" s="16" t="s">
        <v>2163</v>
      </c>
      <c r="B56" s="16" t="s">
        <v>9340</v>
      </c>
      <c r="C56" s="16" t="s">
        <v>199</v>
      </c>
      <c r="D56" s="16" t="s">
        <v>29</v>
      </c>
      <c r="E56" s="16" t="s">
        <v>2018</v>
      </c>
      <c r="F56" s="16" t="s">
        <v>2019</v>
      </c>
    </row>
    <row r="57" spans="1:6">
      <c r="A57" s="16" t="s">
        <v>2167</v>
      </c>
      <c r="B57" s="16" t="s">
        <v>9341</v>
      </c>
      <c r="C57" s="16" t="s">
        <v>347</v>
      </c>
      <c r="D57" s="16" t="s">
        <v>29</v>
      </c>
      <c r="E57" s="16" t="s">
        <v>2018</v>
      </c>
      <c r="F57" s="16" t="s">
        <v>9342</v>
      </c>
    </row>
    <row r="58" spans="1:6">
      <c r="A58" s="16" t="s">
        <v>1970</v>
      </c>
      <c r="B58" s="16" t="s">
        <v>9343</v>
      </c>
      <c r="C58" s="16" t="s">
        <v>9344</v>
      </c>
      <c r="D58" s="16" t="s">
        <v>29</v>
      </c>
      <c r="E58" s="16" t="s">
        <v>1250</v>
      </c>
      <c r="F58" s="16" t="s">
        <v>6450</v>
      </c>
    </row>
    <row r="59" spans="1:6">
      <c r="A59" s="16" t="s">
        <v>2656</v>
      </c>
      <c r="B59" s="16" t="s">
        <v>9345</v>
      </c>
      <c r="C59" s="16" t="s">
        <v>168</v>
      </c>
      <c r="D59" s="16" t="s">
        <v>29</v>
      </c>
      <c r="E59" s="16" t="s">
        <v>2658</v>
      </c>
      <c r="F59" s="16" t="s">
        <v>9346</v>
      </c>
    </row>
    <row r="60" spans="1:6">
      <c r="A60" s="16" t="s">
        <v>1929</v>
      </c>
      <c r="B60" s="16" t="s">
        <v>9347</v>
      </c>
      <c r="C60" s="16" t="s">
        <v>1762</v>
      </c>
      <c r="D60" s="16" t="s">
        <v>29</v>
      </c>
      <c r="E60" s="16" t="s">
        <v>1932</v>
      </c>
      <c r="F60" s="16" t="s">
        <v>9348</v>
      </c>
    </row>
    <row r="61" spans="1:6">
      <c r="A61" s="16" t="s">
        <v>5669</v>
      </c>
      <c r="B61" s="16" t="s">
        <v>9349</v>
      </c>
      <c r="C61" s="16" t="s">
        <v>2631</v>
      </c>
      <c r="D61" s="16" t="s">
        <v>29</v>
      </c>
      <c r="E61" s="16" t="s">
        <v>1937</v>
      </c>
      <c r="F61" s="16" t="s">
        <v>9350</v>
      </c>
    </row>
    <row r="62" spans="1:6">
      <c r="A62" s="16" t="s">
        <v>9351</v>
      </c>
      <c r="B62" s="16" t="s">
        <v>9352</v>
      </c>
      <c r="C62" s="16" t="s">
        <v>1749</v>
      </c>
      <c r="D62" s="16" t="s">
        <v>29</v>
      </c>
      <c r="E62" s="16" t="s">
        <v>5661</v>
      </c>
      <c r="F62" s="16" t="s">
        <v>9353</v>
      </c>
    </row>
    <row r="63" spans="1:6">
      <c r="A63" s="16" t="s">
        <v>9354</v>
      </c>
      <c r="B63" s="16" t="s">
        <v>9355</v>
      </c>
      <c r="C63" s="16" t="s">
        <v>416</v>
      </c>
      <c r="D63" s="16" t="s">
        <v>29</v>
      </c>
      <c r="E63" s="16" t="s">
        <v>4780</v>
      </c>
      <c r="F63" s="16" t="s">
        <v>9356</v>
      </c>
    </row>
    <row r="64" spans="1:6">
      <c r="A64" s="16" t="s">
        <v>9357</v>
      </c>
      <c r="B64" s="16" t="s">
        <v>9358</v>
      </c>
      <c r="C64" s="16" t="s">
        <v>396</v>
      </c>
      <c r="D64" s="16" t="s">
        <v>29</v>
      </c>
      <c r="E64" s="16" t="s">
        <v>4780</v>
      </c>
      <c r="F64" s="16" t="s">
        <v>9359</v>
      </c>
    </row>
    <row r="65" spans="1:6">
      <c r="A65" s="16" t="s">
        <v>9360</v>
      </c>
      <c r="B65" s="16" t="s">
        <v>9361</v>
      </c>
      <c r="C65" s="16" t="s">
        <v>416</v>
      </c>
      <c r="D65" s="16" t="s">
        <v>29</v>
      </c>
      <c r="E65" s="16" t="s">
        <v>4780</v>
      </c>
      <c r="F65" s="16" t="s">
        <v>9356</v>
      </c>
    </row>
    <row r="66" spans="1:6">
      <c r="A66" s="16" t="s">
        <v>2647</v>
      </c>
      <c r="B66" s="16" t="s">
        <v>9362</v>
      </c>
      <c r="C66" s="16" t="s">
        <v>9363</v>
      </c>
      <c r="D66" s="16" t="s">
        <v>377</v>
      </c>
      <c r="E66" s="16" t="s">
        <v>2654</v>
      </c>
      <c r="F66" s="16" t="s">
        <v>9364</v>
      </c>
    </row>
    <row r="67" spans="1:6">
      <c r="A67" s="16" t="s">
        <v>2643</v>
      </c>
      <c r="B67" s="16" t="s">
        <v>9365</v>
      </c>
      <c r="C67" s="16" t="s">
        <v>9366</v>
      </c>
      <c r="D67" s="16" t="s">
        <v>377</v>
      </c>
      <c r="E67" s="16" t="s">
        <v>2266</v>
      </c>
      <c r="F67" s="16" t="s">
        <v>9367</v>
      </c>
    </row>
    <row r="68" spans="1:6">
      <c r="A68" s="16" t="s">
        <v>9368</v>
      </c>
      <c r="B68" s="16" t="s">
        <v>9369</v>
      </c>
      <c r="C68" s="16" t="s">
        <v>347</v>
      </c>
      <c r="D68" s="16" t="s">
        <v>377</v>
      </c>
      <c r="E68" s="16" t="s">
        <v>2359</v>
      </c>
      <c r="F68" s="16" t="s">
        <v>9370</v>
      </c>
    </row>
    <row r="69" spans="1:6">
      <c r="A69" s="16" t="s">
        <v>9371</v>
      </c>
      <c r="B69" s="16" t="s">
        <v>9372</v>
      </c>
      <c r="C69" s="16" t="s">
        <v>141</v>
      </c>
      <c r="D69" s="16" t="s">
        <v>29</v>
      </c>
      <c r="E69" s="16" t="s">
        <v>6192</v>
      </c>
      <c r="F69" s="16" t="s">
        <v>9373</v>
      </c>
    </row>
    <row r="70" spans="1:6">
      <c r="A70" s="16" t="s">
        <v>9374</v>
      </c>
      <c r="B70" s="16" t="s">
        <v>9375</v>
      </c>
      <c r="C70" s="16" t="s">
        <v>306</v>
      </c>
      <c r="D70" s="16" t="s">
        <v>1873</v>
      </c>
      <c r="E70" s="16" t="s">
        <v>2645</v>
      </c>
      <c r="F70" s="16" t="s">
        <v>9376</v>
      </c>
    </row>
    <row r="71" spans="1:6">
      <c r="A71" s="16" t="s">
        <v>1896</v>
      </c>
      <c r="B71" s="16" t="s">
        <v>9377</v>
      </c>
      <c r="C71" s="16" t="s">
        <v>1762</v>
      </c>
      <c r="D71" s="16" t="s">
        <v>29</v>
      </c>
      <c r="E71" s="16" t="s">
        <v>1898</v>
      </c>
      <c r="F71" s="16" t="s">
        <v>9378</v>
      </c>
    </row>
    <row r="72" spans="1:6">
      <c r="A72" s="16" t="s">
        <v>9379</v>
      </c>
      <c r="B72" s="16" t="s">
        <v>9380</v>
      </c>
      <c r="C72" s="16" t="s">
        <v>9381</v>
      </c>
      <c r="D72" s="16" t="s">
        <v>29</v>
      </c>
      <c r="E72" s="16" t="s">
        <v>435</v>
      </c>
      <c r="F72" s="16" t="s">
        <v>9381</v>
      </c>
    </row>
    <row r="73" spans="1:6">
      <c r="A73" s="16" t="s">
        <v>2463</v>
      </c>
      <c r="B73" s="16" t="s">
        <v>9382</v>
      </c>
      <c r="C73" s="16" t="s">
        <v>327</v>
      </c>
      <c r="D73" s="16" t="s">
        <v>29</v>
      </c>
      <c r="E73" s="16" t="s">
        <v>435</v>
      </c>
      <c r="F73" s="16" t="s">
        <v>327</v>
      </c>
    </row>
    <row r="74" spans="1:6">
      <c r="A74" s="16" t="s">
        <v>1812</v>
      </c>
      <c r="B74" s="16" t="s">
        <v>9383</v>
      </c>
      <c r="C74" s="16" t="s">
        <v>9384</v>
      </c>
      <c r="D74" s="16" t="s">
        <v>29</v>
      </c>
      <c r="E74" s="16" t="s">
        <v>1815</v>
      </c>
      <c r="F74" s="16" t="s">
        <v>9385</v>
      </c>
    </row>
    <row r="75" spans="1:6">
      <c r="A75" s="16" t="s">
        <v>9386</v>
      </c>
      <c r="B75" s="16" t="s">
        <v>9387</v>
      </c>
      <c r="C75" s="16" t="s">
        <v>347</v>
      </c>
      <c r="D75" s="16" t="s">
        <v>29</v>
      </c>
      <c r="E75" s="16" t="s">
        <v>435</v>
      </c>
      <c r="F75" s="16" t="s">
        <v>347</v>
      </c>
    </row>
    <row r="76" spans="1:6">
      <c r="A76" s="16" t="s">
        <v>6673</v>
      </c>
      <c r="B76" s="16" t="s">
        <v>9388</v>
      </c>
      <c r="C76" s="16" t="s">
        <v>40</v>
      </c>
      <c r="D76" s="16" t="s">
        <v>29</v>
      </c>
      <c r="E76" s="16" t="s">
        <v>435</v>
      </c>
      <c r="F76" s="16" t="s">
        <v>40</v>
      </c>
    </row>
    <row r="77" spans="1:6">
      <c r="A77" s="16" t="s">
        <v>9389</v>
      </c>
      <c r="B77" s="16" t="s">
        <v>9390</v>
      </c>
      <c r="C77" s="16" t="s">
        <v>988</v>
      </c>
      <c r="D77" s="16" t="s">
        <v>29</v>
      </c>
      <c r="E77" s="16" t="s">
        <v>5675</v>
      </c>
      <c r="F77" s="16" t="s">
        <v>8167</v>
      </c>
    </row>
    <row r="78" spans="1:6">
      <c r="A78" s="16" t="s">
        <v>1974</v>
      </c>
      <c r="B78" s="16" t="s">
        <v>9391</v>
      </c>
      <c r="C78" s="16" t="s">
        <v>65</v>
      </c>
      <c r="D78" s="16" t="s">
        <v>29</v>
      </c>
      <c r="E78" s="16" t="s">
        <v>892</v>
      </c>
      <c r="F78" s="16" t="s">
        <v>1946</v>
      </c>
    </row>
    <row r="79" spans="1:6">
      <c r="A79" s="16" t="s">
        <v>9392</v>
      </c>
      <c r="B79" s="16" t="s">
        <v>9393</v>
      </c>
      <c r="C79" s="16" t="s">
        <v>1979</v>
      </c>
      <c r="D79" s="16" t="s">
        <v>29</v>
      </c>
      <c r="E79" s="16" t="s">
        <v>7451</v>
      </c>
      <c r="F79" s="16" t="s">
        <v>7452</v>
      </c>
    </row>
    <row r="80" spans="1:6">
      <c r="A80" s="16" t="s">
        <v>9394</v>
      </c>
      <c r="B80" s="16" t="s">
        <v>9395</v>
      </c>
      <c r="C80" s="16" t="s">
        <v>396</v>
      </c>
      <c r="D80" s="16" t="s">
        <v>29</v>
      </c>
      <c r="E80" s="16" t="s">
        <v>9396</v>
      </c>
      <c r="F80" s="16" t="s">
        <v>9397</v>
      </c>
    </row>
    <row r="81" spans="1:6">
      <c r="A81" s="16" t="s">
        <v>9398</v>
      </c>
      <c r="B81" s="16" t="s">
        <v>9399</v>
      </c>
      <c r="C81" s="16" t="s">
        <v>1250</v>
      </c>
      <c r="D81" s="16" t="s">
        <v>29</v>
      </c>
      <c r="E81" s="16" t="s">
        <v>5320</v>
      </c>
      <c r="F81" s="16" t="s">
        <v>9400</v>
      </c>
    </row>
    <row r="82" spans="1:6">
      <c r="A82" s="16" t="s">
        <v>7262</v>
      </c>
      <c r="B82" s="16" t="s">
        <v>9401</v>
      </c>
      <c r="C82" s="16" t="s">
        <v>1200</v>
      </c>
      <c r="D82" s="16" t="s">
        <v>29</v>
      </c>
      <c r="E82" s="16" t="s">
        <v>7264</v>
      </c>
      <c r="F82" s="16" t="s">
        <v>9402</v>
      </c>
    </row>
    <row r="83" spans="1:6">
      <c r="A83" s="16" t="s">
        <v>9403</v>
      </c>
      <c r="B83" s="16" t="s">
        <v>9404</v>
      </c>
      <c r="C83" s="16" t="s">
        <v>622</v>
      </c>
      <c r="D83" s="16" t="s">
        <v>29</v>
      </c>
      <c r="E83" s="16" t="s">
        <v>2694</v>
      </c>
      <c r="F83" s="16" t="s">
        <v>2833</v>
      </c>
    </row>
    <row r="84" spans="1:6">
      <c r="A84" s="16" t="s">
        <v>2687</v>
      </c>
      <c r="B84" s="16" t="s">
        <v>9405</v>
      </c>
      <c r="C84" s="16" t="s">
        <v>1313</v>
      </c>
      <c r="D84" s="16" t="s">
        <v>29</v>
      </c>
      <c r="E84" s="16" t="s">
        <v>1854</v>
      </c>
      <c r="F84" s="16" t="s">
        <v>9406</v>
      </c>
    </row>
    <row r="85" spans="1:6">
      <c r="A85" s="16" t="s">
        <v>2692</v>
      </c>
      <c r="B85" s="16" t="s">
        <v>9407</v>
      </c>
      <c r="C85" s="16" t="s">
        <v>1424</v>
      </c>
      <c r="D85" s="16" t="s">
        <v>29</v>
      </c>
      <c r="E85" s="16" t="s">
        <v>2690</v>
      </c>
      <c r="F85" s="16" t="s">
        <v>9408</v>
      </c>
    </row>
    <row r="86" spans="1:6">
      <c r="A86" s="16" t="s">
        <v>2493</v>
      </c>
      <c r="B86" s="16" t="s">
        <v>9409</v>
      </c>
      <c r="C86" s="16" t="s">
        <v>9410</v>
      </c>
      <c r="D86" s="16" t="s">
        <v>29</v>
      </c>
      <c r="E86" s="16" t="s">
        <v>2495</v>
      </c>
      <c r="F86" s="16" t="s">
        <v>9411</v>
      </c>
    </row>
    <row r="87" spans="1:6">
      <c r="A87" s="16" t="s">
        <v>1760</v>
      </c>
      <c r="B87" s="16" t="s">
        <v>9412</v>
      </c>
      <c r="C87" s="16" t="s">
        <v>9413</v>
      </c>
      <c r="D87" s="16" t="s">
        <v>29</v>
      </c>
      <c r="E87" s="16" t="s">
        <v>603</v>
      </c>
      <c r="F87" s="16" t="s">
        <v>9414</v>
      </c>
    </row>
    <row r="88" spans="1:6">
      <c r="A88" s="16" t="s">
        <v>9415</v>
      </c>
      <c r="B88" s="16" t="s">
        <v>9416</v>
      </c>
      <c r="C88" s="16" t="s">
        <v>9417</v>
      </c>
      <c r="D88" s="16" t="s">
        <v>29</v>
      </c>
      <c r="E88" s="16" t="s">
        <v>1911</v>
      </c>
      <c r="F88" s="16" t="s">
        <v>9418</v>
      </c>
    </row>
    <row r="89" spans="1:6">
      <c r="A89" s="16" t="s">
        <v>9419</v>
      </c>
      <c r="B89" s="16" t="s">
        <v>9420</v>
      </c>
      <c r="C89" s="16" t="s">
        <v>3267</v>
      </c>
      <c r="D89" s="16" t="s">
        <v>29</v>
      </c>
      <c r="E89" s="16" t="s">
        <v>2576</v>
      </c>
      <c r="F89" s="16" t="s">
        <v>9421</v>
      </c>
    </row>
    <row r="90" spans="1:6">
      <c r="A90" s="16" t="s">
        <v>2573</v>
      </c>
      <c r="B90" s="16" t="s">
        <v>9422</v>
      </c>
      <c r="C90" s="16" t="s">
        <v>4400</v>
      </c>
      <c r="D90" s="16" t="s">
        <v>29</v>
      </c>
      <c r="E90" s="16" t="s">
        <v>2591</v>
      </c>
      <c r="F90" s="16" t="s">
        <v>9423</v>
      </c>
    </row>
    <row r="91" spans="1:6">
      <c r="A91" s="16" t="s">
        <v>2578</v>
      </c>
      <c r="B91" s="16" t="s">
        <v>9424</v>
      </c>
      <c r="C91" s="16" t="s">
        <v>9425</v>
      </c>
      <c r="D91" s="16" t="s">
        <v>29</v>
      </c>
      <c r="E91" s="16" t="s">
        <v>1132</v>
      </c>
      <c r="F91" s="16" t="s">
        <v>9426</v>
      </c>
    </row>
    <row r="92" spans="1:6">
      <c r="A92" s="16" t="s">
        <v>2581</v>
      </c>
      <c r="B92" s="16" t="s">
        <v>9427</v>
      </c>
      <c r="C92" s="16" t="s">
        <v>512</v>
      </c>
      <c r="D92" s="16" t="s">
        <v>29</v>
      </c>
      <c r="E92" s="16" t="s">
        <v>1132</v>
      </c>
      <c r="F92" s="16" t="s">
        <v>9428</v>
      </c>
    </row>
    <row r="93" spans="1:6">
      <c r="A93" s="16" t="s">
        <v>2585</v>
      </c>
      <c r="B93" s="16" t="s">
        <v>9429</v>
      </c>
      <c r="C93" s="16" t="s">
        <v>3787</v>
      </c>
      <c r="D93" s="16" t="s">
        <v>29</v>
      </c>
      <c r="E93" s="16" t="s">
        <v>1132</v>
      </c>
      <c r="F93" s="16" t="s">
        <v>9430</v>
      </c>
    </row>
    <row r="94" spans="1:6">
      <c r="A94" s="16" t="s">
        <v>2629</v>
      </c>
      <c r="B94" s="16" t="s">
        <v>9431</v>
      </c>
      <c r="C94" s="16" t="s">
        <v>2672</v>
      </c>
      <c r="D94" s="16" t="s">
        <v>29</v>
      </c>
      <c r="E94" s="16" t="s">
        <v>2637</v>
      </c>
      <c r="F94" s="16" t="s">
        <v>9432</v>
      </c>
    </row>
    <row r="95" spans="1:6">
      <c r="A95" s="16" t="s">
        <v>2634</v>
      </c>
      <c r="B95" s="16" t="s">
        <v>9431</v>
      </c>
      <c r="C95" s="16" t="s">
        <v>9433</v>
      </c>
      <c r="D95" s="16" t="s">
        <v>29</v>
      </c>
      <c r="E95" s="16" t="s">
        <v>2632</v>
      </c>
      <c r="F95" s="16" t="s">
        <v>9434</v>
      </c>
    </row>
    <row r="96" spans="1:6">
      <c r="A96" s="16" t="s">
        <v>9435</v>
      </c>
      <c r="B96" s="16" t="s">
        <v>9436</v>
      </c>
      <c r="C96" s="16" t="s">
        <v>4196</v>
      </c>
      <c r="D96" s="16" t="s">
        <v>29</v>
      </c>
      <c r="E96" s="16" t="s">
        <v>1708</v>
      </c>
      <c r="F96" s="16" t="s">
        <v>9437</v>
      </c>
    </row>
    <row r="97" spans="1:6">
      <c r="A97" s="16" t="s">
        <v>9438</v>
      </c>
      <c r="B97" s="16" t="s">
        <v>9439</v>
      </c>
      <c r="C97" s="16" t="s">
        <v>2483</v>
      </c>
      <c r="D97" s="16" t="s">
        <v>29</v>
      </c>
      <c r="E97" s="16" t="s">
        <v>435</v>
      </c>
      <c r="F97" s="16" t="s">
        <v>2483</v>
      </c>
    </row>
    <row r="98" spans="1:6">
      <c r="A98" s="16" t="s">
        <v>2729</v>
      </c>
      <c r="B98" s="16" t="s">
        <v>9440</v>
      </c>
      <c r="C98" s="16" t="s">
        <v>9441</v>
      </c>
      <c r="D98" s="16" t="s">
        <v>29</v>
      </c>
      <c r="E98" s="16" t="s">
        <v>435</v>
      </c>
      <c r="F98" s="16" t="s">
        <v>9441</v>
      </c>
    </row>
    <row r="99" spans="1:6">
      <c r="A99" s="16" t="s">
        <v>1954</v>
      </c>
      <c r="B99" s="16" t="s">
        <v>9442</v>
      </c>
      <c r="C99" s="16" t="s">
        <v>1006</v>
      </c>
      <c r="D99" s="16" t="s">
        <v>29</v>
      </c>
      <c r="E99" s="16" t="s">
        <v>1957</v>
      </c>
      <c r="F99" s="16" t="s">
        <v>5257</v>
      </c>
    </row>
    <row r="100" spans="1:6">
      <c r="A100" s="16" t="s">
        <v>5691</v>
      </c>
      <c r="B100" s="16" t="s">
        <v>9443</v>
      </c>
      <c r="C100" s="16" t="s">
        <v>700</v>
      </c>
      <c r="D100" s="16" t="s">
        <v>29</v>
      </c>
      <c r="E100" s="16" t="s">
        <v>1957</v>
      </c>
      <c r="F100" s="16" t="s">
        <v>9444</v>
      </c>
    </row>
    <row r="101" spans="1:6">
      <c r="A101" s="16" t="s">
        <v>9445</v>
      </c>
      <c r="B101" s="16" t="s">
        <v>9446</v>
      </c>
      <c r="C101" s="16" t="s">
        <v>9447</v>
      </c>
      <c r="D101" s="16" t="s">
        <v>29</v>
      </c>
      <c r="E101" s="16" t="s">
        <v>9448</v>
      </c>
      <c r="F101" s="16" t="s">
        <v>9449</v>
      </c>
    </row>
    <row r="102" spans="1:6">
      <c r="A102" s="16" t="s">
        <v>2666</v>
      </c>
      <c r="B102" s="16" t="s">
        <v>9450</v>
      </c>
      <c r="C102" s="16" t="s">
        <v>2566</v>
      </c>
      <c r="D102" s="16" t="s">
        <v>1372</v>
      </c>
      <c r="E102" s="16" t="s">
        <v>2668</v>
      </c>
      <c r="F102" s="16" t="s">
        <v>9451</v>
      </c>
    </row>
    <row r="103" spans="1:6">
      <c r="A103" s="16" t="s">
        <v>9452</v>
      </c>
      <c r="B103" s="16" t="s">
        <v>9453</v>
      </c>
      <c r="C103" s="16" t="s">
        <v>466</v>
      </c>
      <c r="D103" s="16" t="s">
        <v>29</v>
      </c>
      <c r="E103" s="16" t="s">
        <v>6077</v>
      </c>
      <c r="F103" s="16" t="s">
        <v>5354</v>
      </c>
    </row>
    <row r="104" spans="1:6">
      <c r="A104" s="16" t="s">
        <v>2660</v>
      </c>
      <c r="B104" s="16" t="s">
        <v>9454</v>
      </c>
      <c r="C104" s="16" t="s">
        <v>362</v>
      </c>
      <c r="D104" s="16" t="s">
        <v>29</v>
      </c>
      <c r="E104" s="16" t="s">
        <v>2664</v>
      </c>
      <c r="F104" s="16" t="s">
        <v>9455</v>
      </c>
    </row>
    <row r="105" spans="1:6">
      <c r="A105" s="16" t="s">
        <v>9456</v>
      </c>
      <c r="B105" s="16" t="s">
        <v>9457</v>
      </c>
      <c r="C105" s="16" t="s">
        <v>4417</v>
      </c>
      <c r="D105" s="16" t="s">
        <v>29</v>
      </c>
      <c r="E105" s="16" t="s">
        <v>2664</v>
      </c>
      <c r="F105" s="16" t="s">
        <v>9458</v>
      </c>
    </row>
    <row r="106" spans="1:6">
      <c r="A106" s="16" t="s">
        <v>4749</v>
      </c>
      <c r="B106" s="16" t="s">
        <v>9459</v>
      </c>
      <c r="C106" s="16" t="s">
        <v>3170</v>
      </c>
      <c r="D106" s="16" t="s">
        <v>29</v>
      </c>
      <c r="E106" s="16" t="s">
        <v>1533</v>
      </c>
      <c r="F106" s="16" t="s">
        <v>9460</v>
      </c>
    </row>
    <row r="107" spans="1:6">
      <c r="A107" s="16" t="s">
        <v>9461</v>
      </c>
      <c r="B107" s="16" t="s">
        <v>9462</v>
      </c>
      <c r="C107" s="16" t="s">
        <v>447</v>
      </c>
      <c r="D107" s="16" t="s">
        <v>29</v>
      </c>
      <c r="E107" s="16" t="s">
        <v>1533</v>
      </c>
      <c r="F107" s="16" t="s">
        <v>4763</v>
      </c>
    </row>
    <row r="108" spans="1:6">
      <c r="A108" s="16" t="s">
        <v>4764</v>
      </c>
      <c r="B108" s="16" t="s">
        <v>9463</v>
      </c>
      <c r="C108" s="16" t="s">
        <v>281</v>
      </c>
      <c r="D108" s="16" t="s">
        <v>29</v>
      </c>
      <c r="E108" s="16" t="s">
        <v>1533</v>
      </c>
      <c r="F108" s="16" t="s">
        <v>9464</v>
      </c>
    </row>
    <row r="109" spans="1:6">
      <c r="A109" s="16" t="s">
        <v>4766</v>
      </c>
      <c r="B109" s="16" t="s">
        <v>9465</v>
      </c>
      <c r="C109" s="16" t="s">
        <v>82</v>
      </c>
      <c r="D109" s="16" t="s">
        <v>29</v>
      </c>
      <c r="E109" s="16" t="s">
        <v>1533</v>
      </c>
      <c r="F109" s="16" t="s">
        <v>4745</v>
      </c>
    </row>
    <row r="110" spans="1:6">
      <c r="A110" s="16" t="s">
        <v>4743</v>
      </c>
      <c r="B110" s="16" t="s">
        <v>9466</v>
      </c>
      <c r="C110" s="16" t="s">
        <v>876</v>
      </c>
      <c r="D110" s="16" t="s">
        <v>29</v>
      </c>
      <c r="E110" s="16" t="s">
        <v>1533</v>
      </c>
      <c r="F110" s="16" t="s">
        <v>9467</v>
      </c>
    </row>
    <row r="111" spans="1:6">
      <c r="A111" s="16" t="s">
        <v>4769</v>
      </c>
      <c r="B111" s="16" t="s">
        <v>9468</v>
      </c>
      <c r="C111" s="16" t="s">
        <v>734</v>
      </c>
      <c r="D111" s="16" t="s">
        <v>29</v>
      </c>
      <c r="E111" s="16" t="s">
        <v>1533</v>
      </c>
      <c r="F111" s="16" t="s">
        <v>9469</v>
      </c>
    </row>
    <row r="112" spans="1:6">
      <c r="A112" s="16" t="s">
        <v>4737</v>
      </c>
      <c r="B112" s="16" t="s">
        <v>9470</v>
      </c>
      <c r="C112" s="16" t="s">
        <v>281</v>
      </c>
      <c r="D112" s="16" t="s">
        <v>29</v>
      </c>
      <c r="E112" s="16" t="s">
        <v>1533</v>
      </c>
      <c r="F112" s="16" t="s">
        <v>9464</v>
      </c>
    </row>
    <row r="113" spans="1:6">
      <c r="A113" s="16" t="s">
        <v>9471</v>
      </c>
      <c r="B113" s="16" t="s">
        <v>9472</v>
      </c>
      <c r="C113" s="16" t="s">
        <v>447</v>
      </c>
      <c r="D113" s="16" t="s">
        <v>29</v>
      </c>
      <c r="E113" s="16" t="s">
        <v>1533</v>
      </c>
      <c r="F113" s="16" t="s">
        <v>4763</v>
      </c>
    </row>
    <row r="114" spans="1:6">
      <c r="A114" s="16" t="s">
        <v>9473</v>
      </c>
      <c r="B114" s="16" t="s">
        <v>9474</v>
      </c>
      <c r="C114" s="16" t="s">
        <v>347</v>
      </c>
      <c r="D114" s="16" t="s">
        <v>29</v>
      </c>
      <c r="E114" s="16" t="s">
        <v>1533</v>
      </c>
      <c r="F114" s="16" t="s">
        <v>1735</v>
      </c>
    </row>
    <row r="115" spans="1:6">
      <c r="A115" s="16" t="s">
        <v>4753</v>
      </c>
      <c r="B115" s="16" t="s">
        <v>9475</v>
      </c>
      <c r="C115" s="16" t="s">
        <v>82</v>
      </c>
      <c r="D115" s="16" t="s">
        <v>29</v>
      </c>
      <c r="E115" s="16" t="s">
        <v>1533</v>
      </c>
      <c r="F115" s="16" t="s">
        <v>4745</v>
      </c>
    </row>
    <row r="116" spans="1:6">
      <c r="A116" s="16" t="s">
        <v>9476</v>
      </c>
      <c r="B116" s="16" t="s">
        <v>9477</v>
      </c>
      <c r="C116" s="16" t="s">
        <v>347</v>
      </c>
      <c r="D116" s="16" t="s">
        <v>29</v>
      </c>
      <c r="E116" s="16" t="s">
        <v>1533</v>
      </c>
      <c r="F116" s="16" t="s">
        <v>1735</v>
      </c>
    </row>
    <row r="117" spans="1:6">
      <c r="A117" s="16" t="s">
        <v>4740</v>
      </c>
      <c r="B117" s="16" t="s">
        <v>9478</v>
      </c>
      <c r="C117" s="16" t="s">
        <v>1926</v>
      </c>
      <c r="D117" s="16" t="s">
        <v>29</v>
      </c>
      <c r="E117" s="16" t="s">
        <v>1533</v>
      </c>
      <c r="F117" s="16" t="s">
        <v>9479</v>
      </c>
    </row>
    <row r="118" spans="1:6">
      <c r="A118" s="16" t="s">
        <v>4761</v>
      </c>
      <c r="B118" s="16" t="s">
        <v>9480</v>
      </c>
      <c r="C118" s="16" t="s">
        <v>82</v>
      </c>
      <c r="D118" s="16" t="s">
        <v>29</v>
      </c>
      <c r="E118" s="16" t="s">
        <v>1533</v>
      </c>
      <c r="F118" s="16" t="s">
        <v>4745</v>
      </c>
    </row>
    <row r="119" spans="1:6">
      <c r="A119" s="16" t="s">
        <v>9481</v>
      </c>
      <c r="B119" s="16" t="s">
        <v>9482</v>
      </c>
      <c r="C119" s="16" t="s">
        <v>2427</v>
      </c>
      <c r="D119" s="16" t="s">
        <v>29</v>
      </c>
      <c r="E119" s="16" t="s">
        <v>1533</v>
      </c>
      <c r="F119" s="16" t="s">
        <v>9483</v>
      </c>
    </row>
    <row r="120" spans="1:6">
      <c r="A120" s="16" t="s">
        <v>4759</v>
      </c>
      <c r="B120" s="16" t="s">
        <v>9484</v>
      </c>
      <c r="C120" s="16" t="s">
        <v>447</v>
      </c>
      <c r="D120" s="16" t="s">
        <v>29</v>
      </c>
      <c r="E120" s="16" t="s">
        <v>1533</v>
      </c>
      <c r="F120" s="16" t="s">
        <v>4763</v>
      </c>
    </row>
    <row r="121" spans="1:6">
      <c r="A121" s="16" t="s">
        <v>9485</v>
      </c>
      <c r="B121" s="16" t="s">
        <v>9486</v>
      </c>
      <c r="C121" s="16" t="s">
        <v>347</v>
      </c>
      <c r="D121" s="16" t="s">
        <v>29</v>
      </c>
      <c r="E121" s="16" t="s">
        <v>1533</v>
      </c>
      <c r="F121" s="16" t="s">
        <v>1735</v>
      </c>
    </row>
    <row r="122" spans="1:6">
      <c r="A122" s="16" t="s">
        <v>4756</v>
      </c>
      <c r="B122" s="16" t="s">
        <v>9487</v>
      </c>
      <c r="C122" s="16" t="s">
        <v>860</v>
      </c>
      <c r="D122" s="16" t="s">
        <v>29</v>
      </c>
      <c r="E122" s="16" t="s">
        <v>1533</v>
      </c>
      <c r="F122" s="16" t="s">
        <v>5829</v>
      </c>
    </row>
    <row r="123" spans="1:6">
      <c r="A123" s="16" t="s">
        <v>9488</v>
      </c>
      <c r="B123" s="16" t="s">
        <v>9489</v>
      </c>
      <c r="C123" s="16" t="s">
        <v>362</v>
      </c>
      <c r="D123" s="16" t="s">
        <v>29</v>
      </c>
      <c r="E123" s="16" t="s">
        <v>1533</v>
      </c>
      <c r="F123" s="16" t="s">
        <v>4768</v>
      </c>
    </row>
    <row r="124" spans="1:6">
      <c r="A124" s="16" t="s">
        <v>4746</v>
      </c>
      <c r="B124" s="16" t="s">
        <v>9490</v>
      </c>
      <c r="C124" s="16" t="s">
        <v>3393</v>
      </c>
      <c r="D124" s="16" t="s">
        <v>29</v>
      </c>
      <c r="E124" s="16" t="s">
        <v>1533</v>
      </c>
      <c r="F124" s="16" t="s">
        <v>9491</v>
      </c>
    </row>
    <row r="125" spans="1:6">
      <c r="A125" s="16" t="s">
        <v>9492</v>
      </c>
      <c r="B125" s="16" t="s">
        <v>9493</v>
      </c>
      <c r="C125" s="16" t="s">
        <v>1406</v>
      </c>
      <c r="D125" s="16" t="s">
        <v>29</v>
      </c>
      <c r="E125" s="16" t="s">
        <v>2258</v>
      </c>
      <c r="F125" s="16" t="s">
        <v>9494</v>
      </c>
    </row>
    <row r="126" spans="1:6">
      <c r="A126" s="16" t="s">
        <v>9495</v>
      </c>
      <c r="B126" s="16" t="s">
        <v>9496</v>
      </c>
      <c r="C126" s="16" t="s">
        <v>3561</v>
      </c>
      <c r="D126" s="16" t="s">
        <v>29</v>
      </c>
      <c r="E126" s="16" t="s">
        <v>3861</v>
      </c>
      <c r="F126" s="16" t="s">
        <v>9497</v>
      </c>
    </row>
    <row r="127" spans="1:6">
      <c r="A127" s="16" t="s">
        <v>9498</v>
      </c>
      <c r="B127" s="16" t="s">
        <v>9499</v>
      </c>
      <c r="C127" s="16" t="s">
        <v>1621</v>
      </c>
      <c r="D127" s="16" t="s">
        <v>29</v>
      </c>
      <c r="E127" s="16" t="s">
        <v>3857</v>
      </c>
      <c r="F127" s="16" t="s">
        <v>9500</v>
      </c>
    </row>
    <row r="128" spans="1:6">
      <c r="A128" s="16" t="s">
        <v>2417</v>
      </c>
      <c r="B128" s="16" t="s">
        <v>9501</v>
      </c>
      <c r="C128" s="16" t="s">
        <v>3012</v>
      </c>
      <c r="D128" s="16" t="s">
        <v>29</v>
      </c>
      <c r="E128" s="16" t="s">
        <v>327</v>
      </c>
      <c r="F128" s="16" t="s">
        <v>9502</v>
      </c>
    </row>
    <row r="129" spans="1:6">
      <c r="A129" s="16" t="s">
        <v>9503</v>
      </c>
      <c r="B129" s="16" t="s">
        <v>9504</v>
      </c>
      <c r="C129" s="16" t="s">
        <v>1574</v>
      </c>
      <c r="D129" s="16" t="s">
        <v>29</v>
      </c>
      <c r="E129" s="16" t="s">
        <v>388</v>
      </c>
      <c r="F129" s="16" t="s">
        <v>7901</v>
      </c>
    </row>
    <row r="130" spans="1:6">
      <c r="A130" s="16" t="s">
        <v>9505</v>
      </c>
      <c r="B130" s="16" t="s">
        <v>9506</v>
      </c>
      <c r="C130" s="16" t="s">
        <v>1068</v>
      </c>
      <c r="D130" s="16" t="s">
        <v>29</v>
      </c>
      <c r="E130" s="16" t="s">
        <v>4806</v>
      </c>
      <c r="F130" s="16" t="s">
        <v>4807</v>
      </c>
    </row>
    <row r="131" spans="1:6">
      <c r="A131" s="16" t="s">
        <v>8658</v>
      </c>
      <c r="B131" s="16" t="s">
        <v>9507</v>
      </c>
      <c r="C131" s="16" t="s">
        <v>767</v>
      </c>
      <c r="D131" s="16" t="s">
        <v>29</v>
      </c>
      <c r="E131" s="16" t="s">
        <v>2551</v>
      </c>
      <c r="F131" s="16" t="s">
        <v>9508</v>
      </c>
    </row>
    <row r="132" spans="1:6">
      <c r="A132" s="16" t="s">
        <v>9509</v>
      </c>
      <c r="B132" s="16" t="s">
        <v>9510</v>
      </c>
      <c r="C132" s="16" t="s">
        <v>146</v>
      </c>
      <c r="D132" s="16" t="s">
        <v>29</v>
      </c>
      <c r="E132" s="16" t="s">
        <v>2317</v>
      </c>
      <c r="F132" s="16" t="s">
        <v>9511</v>
      </c>
    </row>
    <row r="133" spans="1:6">
      <c r="A133" s="16" t="s">
        <v>9512</v>
      </c>
      <c r="B133" s="16" t="s">
        <v>9510</v>
      </c>
      <c r="C133" s="16" t="s">
        <v>396</v>
      </c>
      <c r="D133" s="16" t="s">
        <v>29</v>
      </c>
      <c r="E133" s="16" t="s">
        <v>2313</v>
      </c>
      <c r="F133" s="16" t="s">
        <v>9513</v>
      </c>
    </row>
    <row r="134" spans="1:6">
      <c r="A134" s="16" t="s">
        <v>9514</v>
      </c>
      <c r="B134" s="16" t="s">
        <v>9515</v>
      </c>
      <c r="C134" s="16" t="s">
        <v>396</v>
      </c>
      <c r="D134" s="16" t="s">
        <v>29</v>
      </c>
      <c r="E134" s="16" t="s">
        <v>1990</v>
      </c>
      <c r="F134" s="16" t="s">
        <v>1450</v>
      </c>
    </row>
    <row r="135" spans="1:6">
      <c r="A135" s="16" t="s">
        <v>9516</v>
      </c>
      <c r="B135" s="16" t="s">
        <v>9517</v>
      </c>
      <c r="C135" s="16" t="s">
        <v>435</v>
      </c>
      <c r="D135" s="16" t="s">
        <v>29</v>
      </c>
      <c r="E135" s="16" t="s">
        <v>1990</v>
      </c>
      <c r="F135" s="16" t="s">
        <v>1990</v>
      </c>
    </row>
    <row r="136" spans="1:6">
      <c r="A136" s="16" t="s">
        <v>9518</v>
      </c>
      <c r="B136" s="16" t="s">
        <v>9519</v>
      </c>
      <c r="C136" s="16" t="s">
        <v>435</v>
      </c>
      <c r="D136" s="16" t="s">
        <v>29</v>
      </c>
      <c r="E136" s="16" t="s">
        <v>1990</v>
      </c>
      <c r="F136" s="16" t="s">
        <v>1990</v>
      </c>
    </row>
    <row r="137" spans="1:6">
      <c r="A137" s="16" t="s">
        <v>9520</v>
      </c>
      <c r="B137" s="16" t="s">
        <v>9521</v>
      </c>
      <c r="C137" s="16" t="s">
        <v>435</v>
      </c>
      <c r="D137" s="16" t="s">
        <v>29</v>
      </c>
      <c r="E137" s="16" t="s">
        <v>1990</v>
      </c>
      <c r="F137" s="16" t="s">
        <v>1990</v>
      </c>
    </row>
    <row r="138" spans="1:6">
      <c r="A138" s="16" t="s">
        <v>2434</v>
      </c>
      <c r="B138" s="16" t="s">
        <v>9522</v>
      </c>
      <c r="C138" s="16" t="s">
        <v>9523</v>
      </c>
      <c r="D138" s="16" t="s">
        <v>29</v>
      </c>
      <c r="E138" s="16" t="s">
        <v>376</v>
      </c>
      <c r="F138" s="16" t="s">
        <v>9524</v>
      </c>
    </row>
    <row r="139" spans="1:6">
      <c r="A139" s="16" t="s">
        <v>2441</v>
      </c>
      <c r="B139" s="16" t="s">
        <v>9525</v>
      </c>
      <c r="C139" s="16" t="s">
        <v>1612</v>
      </c>
      <c r="D139" s="16" t="s">
        <v>29</v>
      </c>
      <c r="E139" s="16" t="s">
        <v>1643</v>
      </c>
      <c r="F139" s="16" t="s">
        <v>7600</v>
      </c>
    </row>
    <row r="140" spans="1:6">
      <c r="A140" s="16" t="s">
        <v>2439</v>
      </c>
      <c r="B140" s="16" t="s">
        <v>9526</v>
      </c>
      <c r="C140" s="16" t="s">
        <v>3316</v>
      </c>
      <c r="D140" s="16" t="s">
        <v>29</v>
      </c>
      <c r="E140" s="16" t="s">
        <v>2471</v>
      </c>
      <c r="F140" s="16" t="s">
        <v>4948</v>
      </c>
    </row>
    <row r="141" spans="1:6">
      <c r="A141" s="16" t="s">
        <v>2421</v>
      </c>
      <c r="B141" s="16" t="s">
        <v>9527</v>
      </c>
      <c r="C141" s="16" t="s">
        <v>3549</v>
      </c>
      <c r="D141" s="16" t="s">
        <v>29</v>
      </c>
      <c r="E141" s="16" t="s">
        <v>2423</v>
      </c>
      <c r="F141" s="16" t="s">
        <v>9528</v>
      </c>
    </row>
    <row r="142" spans="1:6">
      <c r="A142" s="16" t="s">
        <v>2430</v>
      </c>
      <c r="B142" s="16" t="s">
        <v>9529</v>
      </c>
      <c r="C142" s="16" t="s">
        <v>1612</v>
      </c>
      <c r="D142" s="16" t="s">
        <v>29</v>
      </c>
      <c r="E142" s="16" t="s">
        <v>8662</v>
      </c>
      <c r="F142" s="16" t="s">
        <v>9530</v>
      </c>
    </row>
    <row r="143" spans="1:6">
      <c r="A143" s="16" t="s">
        <v>2425</v>
      </c>
      <c r="B143" s="16" t="s">
        <v>9531</v>
      </c>
      <c r="C143" s="16" t="s">
        <v>861</v>
      </c>
      <c r="D143" s="16" t="s">
        <v>29</v>
      </c>
      <c r="E143" s="16" t="s">
        <v>8665</v>
      </c>
      <c r="F143" s="16" t="s">
        <v>9532</v>
      </c>
    </row>
    <row r="144" spans="1:6">
      <c r="A144" s="16" t="s">
        <v>9533</v>
      </c>
      <c r="B144" s="16" t="s">
        <v>9534</v>
      </c>
      <c r="C144" s="16" t="s">
        <v>815</v>
      </c>
      <c r="D144" s="16" t="s">
        <v>29</v>
      </c>
      <c r="E144" s="16" t="s">
        <v>2446</v>
      </c>
      <c r="F144" s="16" t="s">
        <v>9535</v>
      </c>
    </row>
    <row r="145" spans="1:6">
      <c r="A145" s="16" t="s">
        <v>9536</v>
      </c>
      <c r="B145" s="16" t="s">
        <v>9537</v>
      </c>
      <c r="C145" s="16" t="s">
        <v>466</v>
      </c>
      <c r="D145" s="16" t="s">
        <v>29</v>
      </c>
      <c r="E145" s="16" t="s">
        <v>9538</v>
      </c>
      <c r="F145" s="16" t="s">
        <v>9539</v>
      </c>
    </row>
    <row r="146" spans="1:6">
      <c r="A146" s="16" t="s">
        <v>2448</v>
      </c>
      <c r="B146" s="16" t="s">
        <v>9540</v>
      </c>
      <c r="C146" s="16" t="s">
        <v>738</v>
      </c>
      <c r="D146" s="16" t="s">
        <v>29</v>
      </c>
      <c r="E146" s="16" t="s">
        <v>2428</v>
      </c>
      <c r="F146" s="16" t="s">
        <v>9541</v>
      </c>
    </row>
    <row r="147" spans="1:6">
      <c r="A147" s="16" t="s">
        <v>2444</v>
      </c>
      <c r="B147" s="16" t="s">
        <v>9542</v>
      </c>
      <c r="C147" s="16" t="s">
        <v>734</v>
      </c>
      <c r="D147" s="16" t="s">
        <v>29</v>
      </c>
      <c r="E147" s="16" t="s">
        <v>2428</v>
      </c>
      <c r="F147" s="16" t="s">
        <v>815</v>
      </c>
    </row>
    <row r="148" spans="1:6">
      <c r="A148" s="16" t="s">
        <v>9543</v>
      </c>
      <c r="B148" s="16" t="s">
        <v>9544</v>
      </c>
      <c r="C148" s="16" t="s">
        <v>45</v>
      </c>
      <c r="D148" s="16" t="s">
        <v>29</v>
      </c>
      <c r="E148" s="16" t="s">
        <v>8013</v>
      </c>
      <c r="F148" s="16" t="s">
        <v>8651</v>
      </c>
    </row>
    <row r="149" spans="1:6">
      <c r="A149" s="16" t="s">
        <v>9545</v>
      </c>
      <c r="B149" s="16" t="s">
        <v>9546</v>
      </c>
      <c r="C149" s="16" t="s">
        <v>9547</v>
      </c>
      <c r="D149" s="16" t="s">
        <v>29</v>
      </c>
      <c r="E149" s="16" t="s">
        <v>6699</v>
      </c>
      <c r="F149" s="16" t="s">
        <v>9548</v>
      </c>
    </row>
    <row r="150" spans="1:6">
      <c r="A150" s="16" t="s">
        <v>9549</v>
      </c>
      <c r="B150" s="16" t="s">
        <v>9550</v>
      </c>
      <c r="C150" s="16" t="s">
        <v>146</v>
      </c>
      <c r="D150" s="16" t="s">
        <v>29</v>
      </c>
      <c r="E150" s="16" t="s">
        <v>435</v>
      </c>
      <c r="F150" s="16" t="s">
        <v>146</v>
      </c>
    </row>
    <row r="151" spans="1:6">
      <c r="A151" s="16" t="s">
        <v>9551</v>
      </c>
      <c r="B151" s="16" t="s">
        <v>9552</v>
      </c>
      <c r="C151" s="16" t="s">
        <v>396</v>
      </c>
      <c r="D151" s="16" t="s">
        <v>29</v>
      </c>
      <c r="E151" s="16" t="s">
        <v>2911</v>
      </c>
      <c r="F151" s="16" t="s">
        <v>8812</v>
      </c>
    </row>
    <row r="152" spans="1:6">
      <c r="A152" s="16" t="s">
        <v>7250</v>
      </c>
      <c r="B152" s="16" t="s">
        <v>9553</v>
      </c>
      <c r="C152" s="16" t="s">
        <v>1006</v>
      </c>
      <c r="D152" s="16" t="s">
        <v>29</v>
      </c>
      <c r="E152" s="16" t="s">
        <v>435</v>
      </c>
      <c r="F152" s="16" t="s">
        <v>1006</v>
      </c>
    </row>
    <row r="153" spans="1:6">
      <c r="A153" s="16" t="s">
        <v>7241</v>
      </c>
      <c r="B153" s="16" t="s">
        <v>9554</v>
      </c>
      <c r="C153" s="16" t="s">
        <v>1053</v>
      </c>
      <c r="D153" s="16" t="s">
        <v>29</v>
      </c>
      <c r="E153" s="16" t="s">
        <v>435</v>
      </c>
      <c r="F153" s="16" t="s">
        <v>1053</v>
      </c>
    </row>
    <row r="154" spans="1:6">
      <c r="A154" s="16" t="s">
        <v>7247</v>
      </c>
      <c r="B154" s="16" t="s">
        <v>9555</v>
      </c>
      <c r="C154" s="16" t="s">
        <v>1725</v>
      </c>
      <c r="D154" s="16" t="s">
        <v>29</v>
      </c>
      <c r="E154" s="16" t="s">
        <v>435</v>
      </c>
      <c r="F154" s="16" t="s">
        <v>1725</v>
      </c>
    </row>
    <row r="155" spans="1:6">
      <c r="A155" s="16" t="s">
        <v>9556</v>
      </c>
      <c r="B155" s="16" t="s">
        <v>7240</v>
      </c>
      <c r="C155" s="16" t="s">
        <v>1902</v>
      </c>
      <c r="D155" s="16" t="s">
        <v>29</v>
      </c>
      <c r="E155" s="16" t="s">
        <v>435</v>
      </c>
      <c r="F155" s="16" t="s">
        <v>1902</v>
      </c>
    </row>
    <row r="156" spans="1:6">
      <c r="A156" s="16" t="s">
        <v>7254</v>
      </c>
      <c r="B156" s="16" t="s">
        <v>9557</v>
      </c>
      <c r="C156" s="16" t="s">
        <v>2504</v>
      </c>
      <c r="D156" s="16" t="s">
        <v>29</v>
      </c>
      <c r="E156" s="16" t="s">
        <v>435</v>
      </c>
      <c r="F156" s="16" t="s">
        <v>2504</v>
      </c>
    </row>
    <row r="157" spans="1:6">
      <c r="A157" s="16" t="s">
        <v>3920</v>
      </c>
      <c r="B157" s="16" t="s">
        <v>9558</v>
      </c>
      <c r="C157" s="16" t="s">
        <v>199</v>
      </c>
      <c r="D157" s="16" t="s">
        <v>29</v>
      </c>
      <c r="E157" s="16" t="s">
        <v>435</v>
      </c>
      <c r="F157" s="16" t="s">
        <v>199</v>
      </c>
    </row>
    <row r="158" spans="1:6">
      <c r="A158" s="16" t="s">
        <v>6504</v>
      </c>
      <c r="B158" s="16" t="s">
        <v>9559</v>
      </c>
      <c r="C158" s="16" t="s">
        <v>65</v>
      </c>
      <c r="D158" s="16" t="s">
        <v>29</v>
      </c>
      <c r="E158" s="16" t="s">
        <v>6506</v>
      </c>
      <c r="F158" s="16" t="s">
        <v>9560</v>
      </c>
    </row>
    <row r="159" spans="1:6">
      <c r="A159" s="16" t="s">
        <v>7464</v>
      </c>
      <c r="B159" s="16" t="s">
        <v>9561</v>
      </c>
      <c r="C159" s="16" t="s">
        <v>856</v>
      </c>
      <c r="D159" s="16" t="s">
        <v>29</v>
      </c>
      <c r="E159" s="16" t="s">
        <v>7466</v>
      </c>
      <c r="F159" s="16" t="s">
        <v>9562</v>
      </c>
    </row>
    <row r="160" spans="1:6">
      <c r="A160" s="16" t="s">
        <v>7468</v>
      </c>
      <c r="B160" s="16" t="s">
        <v>9563</v>
      </c>
      <c r="C160" s="16" t="s">
        <v>292</v>
      </c>
      <c r="D160" s="16" t="s">
        <v>29</v>
      </c>
      <c r="E160" s="16" t="s">
        <v>6217</v>
      </c>
      <c r="F160" s="16" t="s">
        <v>7104</v>
      </c>
    </row>
    <row r="161" spans="1:6">
      <c r="A161" s="16" t="s">
        <v>9564</v>
      </c>
      <c r="B161" s="16" t="s">
        <v>9565</v>
      </c>
      <c r="C161" s="16" t="s">
        <v>45</v>
      </c>
      <c r="D161" s="16" t="s">
        <v>29</v>
      </c>
      <c r="E161" s="16" t="s">
        <v>6217</v>
      </c>
      <c r="F161" s="16" t="s">
        <v>7836</v>
      </c>
    </row>
    <row r="162" spans="1:6">
      <c r="A162" s="16" t="s">
        <v>9566</v>
      </c>
      <c r="B162" s="16" t="s">
        <v>9567</v>
      </c>
      <c r="C162" s="16" t="s">
        <v>3941</v>
      </c>
      <c r="D162" s="16" t="s">
        <v>29</v>
      </c>
      <c r="E162" s="16" t="s">
        <v>6217</v>
      </c>
      <c r="F162" s="16" t="s">
        <v>9568</v>
      </c>
    </row>
    <row r="163" spans="1:6">
      <c r="A163" s="16" t="s">
        <v>9569</v>
      </c>
      <c r="B163" s="16" t="s">
        <v>9570</v>
      </c>
      <c r="C163" s="16" t="s">
        <v>1824</v>
      </c>
      <c r="D163" s="16" t="s">
        <v>29</v>
      </c>
      <c r="E163" s="16" t="s">
        <v>6217</v>
      </c>
      <c r="F163" s="16" t="s">
        <v>9571</v>
      </c>
    </row>
    <row r="164" spans="1:6">
      <c r="A164" s="16" t="s">
        <v>9572</v>
      </c>
      <c r="B164" s="16" t="s">
        <v>9573</v>
      </c>
      <c r="C164" s="16" t="s">
        <v>147</v>
      </c>
      <c r="D164" s="16" t="s">
        <v>29</v>
      </c>
      <c r="E164" s="16" t="s">
        <v>6217</v>
      </c>
      <c r="F164" s="16" t="s">
        <v>2288</v>
      </c>
    </row>
    <row r="165" spans="1:6">
      <c r="A165" s="16" t="s">
        <v>9574</v>
      </c>
      <c r="B165" s="16" t="s">
        <v>9575</v>
      </c>
      <c r="C165" s="16" t="s">
        <v>41</v>
      </c>
      <c r="D165" s="16" t="s">
        <v>29</v>
      </c>
      <c r="E165" s="16" t="s">
        <v>6217</v>
      </c>
      <c r="F165" s="16" t="s">
        <v>7459</v>
      </c>
    </row>
    <row r="166" spans="1:6">
      <c r="A166" s="16" t="s">
        <v>9576</v>
      </c>
      <c r="B166" s="16" t="s">
        <v>9577</v>
      </c>
      <c r="C166" s="16" t="s">
        <v>28</v>
      </c>
      <c r="D166" s="16" t="s">
        <v>29</v>
      </c>
      <c r="E166" s="16" t="s">
        <v>6217</v>
      </c>
      <c r="F166" s="16" t="s">
        <v>379</v>
      </c>
    </row>
    <row r="167" spans="1:6">
      <c r="A167" s="16" t="s">
        <v>9578</v>
      </c>
      <c r="B167" s="16" t="s">
        <v>9579</v>
      </c>
      <c r="C167" s="16" t="s">
        <v>306</v>
      </c>
      <c r="D167" s="16" t="s">
        <v>29</v>
      </c>
      <c r="E167" s="16" t="s">
        <v>6217</v>
      </c>
      <c r="F167" s="16" t="s">
        <v>9580</v>
      </c>
    </row>
    <row r="168" spans="1:6">
      <c r="A168" s="16" t="s">
        <v>9581</v>
      </c>
      <c r="B168" s="16" t="s">
        <v>9582</v>
      </c>
      <c r="C168" s="16" t="s">
        <v>856</v>
      </c>
      <c r="D168" s="16" t="s">
        <v>29</v>
      </c>
      <c r="E168" s="16" t="s">
        <v>6217</v>
      </c>
      <c r="F168" s="16" t="s">
        <v>7473</v>
      </c>
    </row>
    <row r="169" spans="1:6">
      <c r="A169" s="16" t="s">
        <v>9583</v>
      </c>
      <c r="B169" s="16" t="s">
        <v>9584</v>
      </c>
      <c r="C169" s="16" t="s">
        <v>1250</v>
      </c>
      <c r="D169" s="16" t="s">
        <v>29</v>
      </c>
      <c r="E169" s="16" t="s">
        <v>6217</v>
      </c>
      <c r="F169" s="16" t="s">
        <v>5395</v>
      </c>
    </row>
    <row r="170" spans="1:6">
      <c r="A170" s="16" t="s">
        <v>9585</v>
      </c>
      <c r="B170" s="16" t="s">
        <v>9586</v>
      </c>
      <c r="C170" s="16" t="s">
        <v>860</v>
      </c>
      <c r="D170" s="16" t="s">
        <v>29</v>
      </c>
      <c r="E170" s="16" t="s">
        <v>6217</v>
      </c>
      <c r="F170" s="16" t="s">
        <v>5143</v>
      </c>
    </row>
    <row r="171" spans="1:6">
      <c r="A171" s="16" t="s">
        <v>9587</v>
      </c>
      <c r="B171" s="16" t="s">
        <v>9588</v>
      </c>
      <c r="C171" s="16" t="s">
        <v>2375</v>
      </c>
      <c r="D171" s="16" t="s">
        <v>29</v>
      </c>
      <c r="E171" s="16" t="s">
        <v>6217</v>
      </c>
      <c r="F171" s="16" t="s">
        <v>9589</v>
      </c>
    </row>
    <row r="172" spans="1:6">
      <c r="A172" s="16" t="s">
        <v>9590</v>
      </c>
      <c r="B172" s="16" t="s">
        <v>9591</v>
      </c>
      <c r="C172" s="16" t="s">
        <v>45</v>
      </c>
      <c r="D172" s="16" t="s">
        <v>29</v>
      </c>
      <c r="E172" s="16" t="s">
        <v>6217</v>
      </c>
      <c r="F172" s="16" t="s">
        <v>7836</v>
      </c>
    </row>
    <row r="173" spans="1:6">
      <c r="A173" s="16" t="s">
        <v>9592</v>
      </c>
      <c r="B173" s="16" t="s">
        <v>9593</v>
      </c>
      <c r="C173" s="16" t="s">
        <v>828</v>
      </c>
      <c r="D173" s="16" t="s">
        <v>29</v>
      </c>
      <c r="E173" s="16" t="s">
        <v>6217</v>
      </c>
      <c r="F173" s="16" t="s">
        <v>9594</v>
      </c>
    </row>
    <row r="174" spans="1:6">
      <c r="A174" s="16" t="s">
        <v>1876</v>
      </c>
      <c r="B174" s="16" t="s">
        <v>9595</v>
      </c>
      <c r="C174" s="16" t="s">
        <v>1999</v>
      </c>
      <c r="D174" s="16" t="s">
        <v>29</v>
      </c>
      <c r="E174" s="16" t="s">
        <v>1880</v>
      </c>
      <c r="F174" s="16" t="s">
        <v>9596</v>
      </c>
    </row>
    <row r="175" spans="1:6">
      <c r="A175" s="16" t="s">
        <v>9597</v>
      </c>
      <c r="B175" s="16" t="s">
        <v>9598</v>
      </c>
      <c r="C175" s="16" t="s">
        <v>1115</v>
      </c>
      <c r="D175" s="16" t="s">
        <v>9599</v>
      </c>
      <c r="E175" s="16" t="s">
        <v>1880</v>
      </c>
      <c r="F175" s="16" t="s">
        <v>9600</v>
      </c>
    </row>
    <row r="176" spans="1:6">
      <c r="A176" s="16" t="s">
        <v>1830</v>
      </c>
      <c r="B176" s="16" t="s">
        <v>9601</v>
      </c>
      <c r="C176" s="16" t="s">
        <v>6828</v>
      </c>
      <c r="D176" s="16" t="s">
        <v>29</v>
      </c>
      <c r="E176" s="16" t="s">
        <v>1541</v>
      </c>
      <c r="F176" s="16" t="s">
        <v>8521</v>
      </c>
    </row>
    <row r="177" spans="1:6">
      <c r="A177" s="16" t="s">
        <v>1900</v>
      </c>
      <c r="B177" s="16" t="s">
        <v>9602</v>
      </c>
      <c r="C177" s="16" t="s">
        <v>574</v>
      </c>
      <c r="D177" s="16" t="s">
        <v>29</v>
      </c>
      <c r="E177" s="16" t="s">
        <v>1903</v>
      </c>
      <c r="F177" s="16" t="s">
        <v>9603</v>
      </c>
    </row>
    <row r="178" spans="1:6">
      <c r="A178" s="16" t="s">
        <v>1861</v>
      </c>
      <c r="B178" s="16" t="s">
        <v>9604</v>
      </c>
      <c r="C178" s="16" t="s">
        <v>9605</v>
      </c>
      <c r="D178" s="16" t="s">
        <v>29</v>
      </c>
      <c r="E178" s="16" t="s">
        <v>1839</v>
      </c>
      <c r="F178" s="16" t="s">
        <v>9606</v>
      </c>
    </row>
    <row r="179" spans="1:6">
      <c r="A179" s="16" t="s">
        <v>9607</v>
      </c>
      <c r="B179" s="16" t="s">
        <v>9608</v>
      </c>
      <c r="C179" s="16" t="s">
        <v>622</v>
      </c>
      <c r="D179" s="16" t="s">
        <v>29</v>
      </c>
      <c r="E179" s="16" t="s">
        <v>1477</v>
      </c>
      <c r="F179" s="16" t="s">
        <v>4728</v>
      </c>
    </row>
    <row r="180" spans="1:6">
      <c r="A180" s="16" t="s">
        <v>4811</v>
      </c>
      <c r="B180" s="16" t="s">
        <v>9609</v>
      </c>
      <c r="C180" s="16" t="s">
        <v>9610</v>
      </c>
      <c r="D180" s="16" t="s">
        <v>29</v>
      </c>
      <c r="E180" s="16" t="s">
        <v>1952</v>
      </c>
      <c r="F180" s="16" t="s">
        <v>9611</v>
      </c>
    </row>
    <row r="181" spans="1:6">
      <c r="A181" s="16" t="s">
        <v>4814</v>
      </c>
      <c r="B181" s="16" t="s">
        <v>9612</v>
      </c>
      <c r="C181" s="16" t="s">
        <v>1984</v>
      </c>
      <c r="D181" s="16" t="s">
        <v>29</v>
      </c>
      <c r="E181" s="16" t="s">
        <v>1952</v>
      </c>
      <c r="F181" s="16" t="s">
        <v>9613</v>
      </c>
    </row>
    <row r="182" spans="1:6">
      <c r="A182" s="16" t="s">
        <v>4822</v>
      </c>
      <c r="B182" s="16" t="s">
        <v>9614</v>
      </c>
      <c r="C182" s="16" t="s">
        <v>163</v>
      </c>
      <c r="D182" s="16" t="s">
        <v>29</v>
      </c>
      <c r="E182" s="16" t="s">
        <v>1952</v>
      </c>
      <c r="F182" s="16" t="s">
        <v>2509</v>
      </c>
    </row>
    <row r="183" spans="1:6">
      <c r="A183" s="16" t="s">
        <v>9615</v>
      </c>
      <c r="B183" s="16" t="s">
        <v>9616</v>
      </c>
      <c r="C183" s="16" t="s">
        <v>163</v>
      </c>
      <c r="D183" s="16" t="s">
        <v>29</v>
      </c>
      <c r="E183" s="16" t="s">
        <v>1952</v>
      </c>
      <c r="F183" s="16" t="s">
        <v>2509</v>
      </c>
    </row>
    <row r="184" spans="1:6">
      <c r="A184" s="16" t="s">
        <v>9617</v>
      </c>
      <c r="B184" s="16" t="s">
        <v>9618</v>
      </c>
      <c r="C184" s="16" t="s">
        <v>860</v>
      </c>
      <c r="D184" s="16" t="s">
        <v>29</v>
      </c>
      <c r="E184" s="16" t="s">
        <v>1952</v>
      </c>
      <c r="F184" s="16" t="s">
        <v>9619</v>
      </c>
    </row>
    <row r="185" spans="1:6">
      <c r="A185" s="16" t="s">
        <v>4818</v>
      </c>
      <c r="B185" s="16" t="s">
        <v>9620</v>
      </c>
      <c r="C185" s="16" t="s">
        <v>622</v>
      </c>
      <c r="D185" s="16" t="s">
        <v>29</v>
      </c>
      <c r="E185" s="16" t="s">
        <v>1952</v>
      </c>
      <c r="F185" s="16" t="s">
        <v>8003</v>
      </c>
    </row>
    <row r="186" spans="1:6">
      <c r="A186" s="16" t="s">
        <v>9621</v>
      </c>
      <c r="B186" s="16" t="s">
        <v>9622</v>
      </c>
      <c r="C186" s="16" t="s">
        <v>2662</v>
      </c>
      <c r="D186" s="16" t="s">
        <v>29</v>
      </c>
      <c r="E186" s="16" t="s">
        <v>1952</v>
      </c>
      <c r="F186" s="16" t="s">
        <v>9623</v>
      </c>
    </row>
    <row r="187" spans="1:6">
      <c r="A187" s="16" t="s">
        <v>9624</v>
      </c>
      <c r="B187" s="16" t="s">
        <v>9625</v>
      </c>
      <c r="C187" s="16" t="s">
        <v>147</v>
      </c>
      <c r="D187" s="16" t="s">
        <v>29</v>
      </c>
      <c r="E187" s="16" t="s">
        <v>1952</v>
      </c>
      <c r="F187" s="16" t="s">
        <v>9626</v>
      </c>
    </row>
    <row r="188" spans="1:6">
      <c r="A188" s="16" t="s">
        <v>9627</v>
      </c>
      <c r="B188" s="16" t="s">
        <v>9628</v>
      </c>
      <c r="C188" s="16" t="s">
        <v>72</v>
      </c>
      <c r="D188" s="16" t="s">
        <v>29</v>
      </c>
      <c r="E188" s="16" t="s">
        <v>1952</v>
      </c>
      <c r="F188" s="16" t="s">
        <v>2267</v>
      </c>
    </row>
    <row r="189" spans="1:6">
      <c r="A189" s="16" t="s">
        <v>9629</v>
      </c>
      <c r="B189" s="16" t="s">
        <v>9630</v>
      </c>
      <c r="C189" s="16" t="s">
        <v>3356</v>
      </c>
      <c r="D189" s="16" t="s">
        <v>29</v>
      </c>
      <c r="E189" s="16" t="s">
        <v>1952</v>
      </c>
      <c r="F189" s="16" t="s">
        <v>9631</v>
      </c>
    </row>
    <row r="190" spans="1:6">
      <c r="A190" s="16" t="s">
        <v>9632</v>
      </c>
      <c r="B190" s="16" t="s">
        <v>9633</v>
      </c>
      <c r="C190" s="16" t="s">
        <v>522</v>
      </c>
      <c r="D190" s="16" t="s">
        <v>29</v>
      </c>
      <c r="E190" s="16" t="s">
        <v>1952</v>
      </c>
      <c r="F190" s="16" t="s">
        <v>4857</v>
      </c>
    </row>
    <row r="191" spans="1:6">
      <c r="A191" s="16" t="s">
        <v>9634</v>
      </c>
      <c r="B191" s="16" t="s">
        <v>9635</v>
      </c>
      <c r="C191" s="16" t="s">
        <v>163</v>
      </c>
      <c r="D191" s="16" t="s">
        <v>29</v>
      </c>
      <c r="E191" s="16" t="s">
        <v>1952</v>
      </c>
      <c r="F191" s="16" t="s">
        <v>2509</v>
      </c>
    </row>
    <row r="192" spans="1:6">
      <c r="A192" s="16" t="s">
        <v>5697</v>
      </c>
      <c r="B192" s="16" t="s">
        <v>9636</v>
      </c>
      <c r="C192" s="16" t="s">
        <v>9288</v>
      </c>
      <c r="D192" s="16" t="s">
        <v>29</v>
      </c>
      <c r="E192" s="16" t="s">
        <v>435</v>
      </c>
      <c r="F192" s="16" t="s">
        <v>9288</v>
      </c>
    </row>
    <row r="193" spans="1:6">
      <c r="A193" s="16" t="s">
        <v>1944</v>
      </c>
      <c r="B193" s="16" t="s">
        <v>9637</v>
      </c>
      <c r="C193" s="16" t="s">
        <v>734</v>
      </c>
      <c r="D193" s="16" t="s">
        <v>29</v>
      </c>
      <c r="E193" s="16" t="s">
        <v>1947</v>
      </c>
      <c r="F193" s="16" t="s">
        <v>9638</v>
      </c>
    </row>
    <row r="194" spans="1:6">
      <c r="A194" s="16" t="s">
        <v>1949</v>
      </c>
      <c r="B194" s="16" t="s">
        <v>9639</v>
      </c>
      <c r="C194" s="16" t="s">
        <v>1839</v>
      </c>
      <c r="D194" s="16" t="s">
        <v>29</v>
      </c>
      <c r="E194" s="16" t="s">
        <v>1964</v>
      </c>
      <c r="F194" s="16" t="s">
        <v>9640</v>
      </c>
    </row>
    <row r="195" spans="1:6">
      <c r="A195" s="16" t="s">
        <v>9641</v>
      </c>
      <c r="B195" s="16" t="s">
        <v>9642</v>
      </c>
      <c r="C195" s="16" t="s">
        <v>146</v>
      </c>
      <c r="D195" s="16" t="s">
        <v>29</v>
      </c>
      <c r="E195" s="16" t="s">
        <v>466</v>
      </c>
      <c r="F195" s="16" t="s">
        <v>860</v>
      </c>
    </row>
    <row r="196" spans="1:6">
      <c r="A196" s="16" t="s">
        <v>9643</v>
      </c>
      <c r="B196" s="16" t="s">
        <v>9644</v>
      </c>
      <c r="C196" s="16" t="s">
        <v>447</v>
      </c>
      <c r="D196" s="16" t="s">
        <v>29</v>
      </c>
      <c r="E196" s="16" t="s">
        <v>2714</v>
      </c>
      <c r="F196" s="16" t="s">
        <v>5354</v>
      </c>
    </row>
    <row r="197" spans="1:6">
      <c r="A197" s="16" t="s">
        <v>9645</v>
      </c>
      <c r="B197" s="16" t="s">
        <v>9646</v>
      </c>
      <c r="C197" s="16" t="s">
        <v>1612</v>
      </c>
      <c r="D197" s="16" t="s">
        <v>29</v>
      </c>
      <c r="E197" s="16" t="s">
        <v>2714</v>
      </c>
      <c r="F197" s="16" t="s">
        <v>9647</v>
      </c>
    </row>
    <row r="198" spans="1:6">
      <c r="A198" s="16" t="s">
        <v>2711</v>
      </c>
      <c r="B198" s="16" t="s">
        <v>9648</v>
      </c>
      <c r="C198" s="16" t="s">
        <v>188</v>
      </c>
      <c r="D198" s="16" t="s">
        <v>29</v>
      </c>
      <c r="E198" s="16" t="s">
        <v>2714</v>
      </c>
      <c r="F198" s="16" t="s">
        <v>9649</v>
      </c>
    </row>
    <row r="199" spans="1:6">
      <c r="A199" s="16" t="s">
        <v>9650</v>
      </c>
      <c r="B199" s="16" t="s">
        <v>9651</v>
      </c>
      <c r="C199" s="16" t="s">
        <v>281</v>
      </c>
      <c r="D199" s="16" t="s">
        <v>29</v>
      </c>
      <c r="E199" s="16" t="s">
        <v>163</v>
      </c>
      <c r="F199" s="16" t="s">
        <v>9652</v>
      </c>
    </row>
    <row r="200" spans="1:6">
      <c r="A200" s="16" t="s">
        <v>9653</v>
      </c>
      <c r="B200" s="16" t="s">
        <v>9654</v>
      </c>
      <c r="C200" s="16" t="s">
        <v>45</v>
      </c>
      <c r="D200" s="16" t="s">
        <v>29</v>
      </c>
      <c r="E200" s="16" t="s">
        <v>1228</v>
      </c>
      <c r="F200" s="16" t="s">
        <v>2833</v>
      </c>
    </row>
    <row r="201" spans="1:6">
      <c r="A201" s="16" t="s">
        <v>3588</v>
      </c>
      <c r="B201" s="16" t="s">
        <v>9655</v>
      </c>
      <c r="C201" s="16" t="s">
        <v>860</v>
      </c>
      <c r="D201" s="16" t="s">
        <v>29</v>
      </c>
      <c r="E201" s="16" t="s">
        <v>1291</v>
      </c>
      <c r="F201" s="16" t="s">
        <v>9656</v>
      </c>
    </row>
    <row r="202" spans="1:6">
      <c r="A202" s="16" t="s">
        <v>7885</v>
      </c>
      <c r="B202" s="16" t="s">
        <v>9657</v>
      </c>
      <c r="C202" s="16" t="s">
        <v>699</v>
      </c>
      <c r="D202" s="16" t="s">
        <v>29</v>
      </c>
      <c r="E202" s="16" t="s">
        <v>973</v>
      </c>
      <c r="F202" s="16" t="s">
        <v>9658</v>
      </c>
    </row>
    <row r="203" spans="1:6">
      <c r="A203" s="16" t="s">
        <v>9659</v>
      </c>
      <c r="B203" s="16" t="s">
        <v>9660</v>
      </c>
      <c r="C203" s="16" t="s">
        <v>2353</v>
      </c>
      <c r="D203" s="16" t="s">
        <v>29</v>
      </c>
      <c r="E203" s="16" t="s">
        <v>2354</v>
      </c>
      <c r="F203" s="16" t="s">
        <v>2355</v>
      </c>
    </row>
    <row r="204" spans="1:6">
      <c r="A204" s="16" t="s">
        <v>9661</v>
      </c>
      <c r="B204" s="16" t="s">
        <v>9662</v>
      </c>
      <c r="C204" s="16" t="s">
        <v>3225</v>
      </c>
      <c r="D204" s="16" t="s">
        <v>29</v>
      </c>
      <c r="E204" s="16" t="s">
        <v>1854</v>
      </c>
      <c r="F204" s="16" t="s">
        <v>9663</v>
      </c>
    </row>
    <row r="205" spans="1:6">
      <c r="A205" s="16" t="s">
        <v>9664</v>
      </c>
      <c r="B205" s="16" t="s">
        <v>9665</v>
      </c>
      <c r="C205" s="16" t="s">
        <v>199</v>
      </c>
      <c r="D205" s="16" t="s">
        <v>29</v>
      </c>
      <c r="E205" s="16" t="s">
        <v>9666</v>
      </c>
      <c r="F205" s="16" t="s">
        <v>9667</v>
      </c>
    </row>
    <row r="206" spans="1:6">
      <c r="A206" s="16" t="s">
        <v>9668</v>
      </c>
      <c r="B206" s="16" t="s">
        <v>9669</v>
      </c>
      <c r="C206" s="16" t="s">
        <v>435</v>
      </c>
      <c r="D206" s="16" t="s">
        <v>29</v>
      </c>
      <c r="E206" s="16" t="s">
        <v>435</v>
      </c>
      <c r="F206" s="16" t="s">
        <v>435</v>
      </c>
    </row>
    <row r="207" spans="1:6">
      <c r="A207" s="16" t="s">
        <v>9670</v>
      </c>
      <c r="B207" s="16" t="s">
        <v>9671</v>
      </c>
      <c r="C207" s="16" t="s">
        <v>199</v>
      </c>
      <c r="D207" s="16" t="s">
        <v>29</v>
      </c>
      <c r="E207" s="16" t="s">
        <v>2627</v>
      </c>
      <c r="F207" s="16" t="s">
        <v>9672</v>
      </c>
    </row>
    <row r="208" spans="1:6">
      <c r="A208" s="16" t="s">
        <v>2502</v>
      </c>
      <c r="B208" s="16" t="s">
        <v>9673</v>
      </c>
      <c r="C208" s="16" t="s">
        <v>1200</v>
      </c>
      <c r="D208" s="16" t="s">
        <v>29</v>
      </c>
      <c r="E208" s="16" t="s">
        <v>1819</v>
      </c>
      <c r="F208" s="16" t="s">
        <v>5941</v>
      </c>
    </row>
    <row r="209" spans="1:6">
      <c r="A209" s="16" t="s">
        <v>2507</v>
      </c>
      <c r="B209" s="16" t="s">
        <v>9674</v>
      </c>
      <c r="C209" s="16" t="s">
        <v>651</v>
      </c>
      <c r="D209" s="16" t="s">
        <v>29</v>
      </c>
      <c r="E209" s="16" t="s">
        <v>2505</v>
      </c>
      <c r="F209" s="16" t="s">
        <v>9675</v>
      </c>
    </row>
    <row r="210" spans="1:6">
      <c r="A210" s="16" t="s">
        <v>2510</v>
      </c>
      <c r="B210" s="16" t="s">
        <v>9676</v>
      </c>
      <c r="C210" s="16" t="s">
        <v>2518</v>
      </c>
      <c r="D210" s="16" t="s">
        <v>29</v>
      </c>
      <c r="E210" s="16" t="s">
        <v>2505</v>
      </c>
      <c r="F210" s="16" t="s">
        <v>9677</v>
      </c>
    </row>
    <row r="211" spans="1:6">
      <c r="A211" s="16" t="s">
        <v>2473</v>
      </c>
      <c r="B211" s="16" t="s">
        <v>9678</v>
      </c>
      <c r="C211" s="16" t="s">
        <v>9679</v>
      </c>
      <c r="D211" s="16" t="s">
        <v>29</v>
      </c>
      <c r="E211" s="16" t="s">
        <v>2475</v>
      </c>
      <c r="F211" s="16" t="s">
        <v>9680</v>
      </c>
    </row>
    <row r="212" spans="1:6">
      <c r="A212" s="16" t="s">
        <v>2468</v>
      </c>
      <c r="B212" s="16" t="s">
        <v>9681</v>
      </c>
      <c r="C212" s="16" t="s">
        <v>199</v>
      </c>
      <c r="D212" s="16" t="s">
        <v>29</v>
      </c>
      <c r="E212" s="16" t="s">
        <v>9538</v>
      </c>
      <c r="F212" s="16" t="s">
        <v>9682</v>
      </c>
    </row>
    <row r="213" spans="1:6">
      <c r="A213" s="16" t="s">
        <v>2481</v>
      </c>
      <c r="B213" s="16" t="s">
        <v>9683</v>
      </c>
      <c r="C213" s="16" t="s">
        <v>1984</v>
      </c>
      <c r="D213" s="16" t="s">
        <v>29</v>
      </c>
      <c r="E213" s="16" t="s">
        <v>2488</v>
      </c>
      <c r="F213" s="16" t="s">
        <v>9684</v>
      </c>
    </row>
    <row r="214" spans="1:6">
      <c r="A214" s="16" t="s">
        <v>2486</v>
      </c>
      <c r="B214" s="16" t="s">
        <v>9685</v>
      </c>
      <c r="C214" s="16" t="s">
        <v>9686</v>
      </c>
      <c r="D214" s="16" t="s">
        <v>29</v>
      </c>
      <c r="E214" s="16" t="s">
        <v>2484</v>
      </c>
      <c r="F214" s="16" t="s">
        <v>9687</v>
      </c>
    </row>
    <row r="215" spans="1:6">
      <c r="A215" s="16" t="s">
        <v>2477</v>
      </c>
      <c r="B215" s="16" t="s">
        <v>9688</v>
      </c>
      <c r="C215" s="16" t="s">
        <v>1749</v>
      </c>
      <c r="D215" s="16" t="s">
        <v>29</v>
      </c>
      <c r="E215" s="16" t="s">
        <v>2475</v>
      </c>
      <c r="F215" s="16" t="s">
        <v>9689</v>
      </c>
    </row>
    <row r="216" spans="1:6">
      <c r="A216" s="16" t="s">
        <v>1764</v>
      </c>
      <c r="B216" s="16" t="s">
        <v>9690</v>
      </c>
      <c r="C216" s="16" t="s">
        <v>9691</v>
      </c>
      <c r="D216" s="16" t="s">
        <v>1767</v>
      </c>
      <c r="E216" s="16" t="s">
        <v>559</v>
      </c>
      <c r="F216" s="16" t="s">
        <v>9692</v>
      </c>
    </row>
    <row r="217" spans="1:6">
      <c r="A217" s="16" t="s">
        <v>1774</v>
      </c>
      <c r="B217" s="16" t="s">
        <v>9693</v>
      </c>
      <c r="C217" s="16" t="s">
        <v>9694</v>
      </c>
      <c r="D217" s="16" t="s">
        <v>1767</v>
      </c>
      <c r="E217" s="16" t="s">
        <v>1772</v>
      </c>
      <c r="F217" s="16" t="s">
        <v>9695</v>
      </c>
    </row>
    <row r="218" spans="1:6">
      <c r="A218" s="16" t="s">
        <v>9696</v>
      </c>
      <c r="B218" s="16" t="s">
        <v>9697</v>
      </c>
      <c r="C218" s="16" t="s">
        <v>1419</v>
      </c>
      <c r="D218" s="16" t="s">
        <v>29</v>
      </c>
      <c r="E218" s="16" t="s">
        <v>1810</v>
      </c>
      <c r="F218" s="16" t="s">
        <v>9698</v>
      </c>
    </row>
    <row r="219" spans="1:6">
      <c r="A219" s="16" t="s">
        <v>1782</v>
      </c>
      <c r="B219" s="16" t="s">
        <v>9699</v>
      </c>
      <c r="C219" s="16" t="s">
        <v>2626</v>
      </c>
      <c r="D219" s="16" t="s">
        <v>29</v>
      </c>
      <c r="E219" s="16" t="s">
        <v>1776</v>
      </c>
      <c r="F219" s="16" t="s">
        <v>9700</v>
      </c>
    </row>
    <row r="220" spans="1:6">
      <c r="A220" s="16" t="s">
        <v>2340</v>
      </c>
      <c r="B220" s="16" t="s">
        <v>9701</v>
      </c>
      <c r="C220" s="16" t="s">
        <v>9702</v>
      </c>
      <c r="D220" s="16" t="s">
        <v>29</v>
      </c>
      <c r="E220" s="16" t="s">
        <v>2343</v>
      </c>
      <c r="F220" s="16" t="s">
        <v>9703</v>
      </c>
    </row>
    <row r="221" spans="1:6">
      <c r="A221" s="16" t="s">
        <v>9704</v>
      </c>
      <c r="B221" s="16" t="s">
        <v>9705</v>
      </c>
      <c r="C221" s="16" t="s">
        <v>9706</v>
      </c>
      <c r="D221" s="16" t="s">
        <v>29</v>
      </c>
      <c r="E221" s="16" t="s">
        <v>6703</v>
      </c>
      <c r="F221" s="16" t="s">
        <v>9707</v>
      </c>
    </row>
    <row r="222" spans="1:6">
      <c r="A222" s="16" t="s">
        <v>9708</v>
      </c>
      <c r="B222" s="16" t="s">
        <v>9709</v>
      </c>
      <c r="C222" s="16" t="s">
        <v>782</v>
      </c>
      <c r="D222" s="16" t="s">
        <v>29</v>
      </c>
      <c r="E222" s="16" t="s">
        <v>435</v>
      </c>
      <c r="F222" s="16" t="s">
        <v>782</v>
      </c>
    </row>
    <row r="223" spans="1:6">
      <c r="A223" s="16" t="s">
        <v>5694</v>
      </c>
      <c r="B223" s="16" t="s">
        <v>9710</v>
      </c>
      <c r="C223" s="16" t="s">
        <v>447</v>
      </c>
      <c r="D223" s="16" t="s">
        <v>29</v>
      </c>
      <c r="E223" s="16" t="s">
        <v>1952</v>
      </c>
      <c r="F223" s="16" t="s">
        <v>9711</v>
      </c>
    </row>
    <row r="224" spans="1:6">
      <c r="A224" s="16" t="s">
        <v>5699</v>
      </c>
      <c r="B224" s="16" t="s">
        <v>9712</v>
      </c>
      <c r="C224" s="16" t="s">
        <v>801</v>
      </c>
      <c r="D224" s="16" t="s">
        <v>29</v>
      </c>
      <c r="E224" s="16" t="s">
        <v>435</v>
      </c>
      <c r="F224" s="16" t="s">
        <v>801</v>
      </c>
    </row>
    <row r="225" spans="1:6">
      <c r="A225" s="16" t="s">
        <v>9713</v>
      </c>
      <c r="B225" s="16" t="s">
        <v>9714</v>
      </c>
      <c r="C225" s="16" t="s">
        <v>135</v>
      </c>
      <c r="D225" s="16" t="s">
        <v>29</v>
      </c>
      <c r="E225" s="16" t="s">
        <v>6481</v>
      </c>
      <c r="F225" s="16" t="s">
        <v>9715</v>
      </c>
    </row>
    <row r="226" spans="1:6">
      <c r="A226" s="16" t="s">
        <v>2289</v>
      </c>
      <c r="B226" s="16" t="s">
        <v>9716</v>
      </c>
      <c r="C226" s="16" t="s">
        <v>2894</v>
      </c>
      <c r="D226" s="16" t="s">
        <v>29</v>
      </c>
      <c r="E226" s="16" t="s">
        <v>2301</v>
      </c>
      <c r="F226" s="16" t="s">
        <v>9717</v>
      </c>
    </row>
    <row r="227" spans="1:6">
      <c r="A227" s="16" t="s">
        <v>9718</v>
      </c>
      <c r="B227" s="16" t="s">
        <v>9719</v>
      </c>
      <c r="C227" s="16" t="s">
        <v>175</v>
      </c>
      <c r="D227" s="16" t="s">
        <v>29</v>
      </c>
      <c r="E227" s="16" t="s">
        <v>9720</v>
      </c>
      <c r="F227" s="16" t="s">
        <v>9721</v>
      </c>
    </row>
    <row r="228" spans="1:6">
      <c r="A228" s="16" t="s">
        <v>2293</v>
      </c>
      <c r="B228" s="16" t="s">
        <v>9722</v>
      </c>
      <c r="C228" s="16" t="s">
        <v>9723</v>
      </c>
      <c r="D228" s="16" t="s">
        <v>29</v>
      </c>
      <c r="E228" s="16" t="s">
        <v>2612</v>
      </c>
      <c r="F228" s="16" t="s">
        <v>9724</v>
      </c>
    </row>
    <row r="229" spans="1:6">
      <c r="A229" s="16" t="s">
        <v>2298</v>
      </c>
      <c r="B229" s="16" t="s">
        <v>9725</v>
      </c>
      <c r="C229" s="16" t="s">
        <v>9726</v>
      </c>
      <c r="D229" s="16" t="s">
        <v>29</v>
      </c>
      <c r="E229" s="16" t="s">
        <v>2612</v>
      </c>
      <c r="F229" s="16" t="s">
        <v>9727</v>
      </c>
    </row>
    <row r="230" spans="1:6">
      <c r="A230" s="16" t="s">
        <v>9728</v>
      </c>
      <c r="B230" s="16" t="s">
        <v>9729</v>
      </c>
      <c r="C230" s="16" t="s">
        <v>1698</v>
      </c>
      <c r="D230" s="16" t="s">
        <v>29</v>
      </c>
      <c r="E230" s="16" t="s">
        <v>8671</v>
      </c>
      <c r="F230" s="16" t="s">
        <v>9730</v>
      </c>
    </row>
    <row r="231" spans="1:6">
      <c r="A231" s="16" t="s">
        <v>2268</v>
      </c>
      <c r="B231" s="16" t="s">
        <v>9731</v>
      </c>
      <c r="C231" s="16" t="s">
        <v>3205</v>
      </c>
      <c r="D231" s="16" t="s">
        <v>29</v>
      </c>
      <c r="E231" s="16" t="s">
        <v>2270</v>
      </c>
      <c r="F231" s="16" t="s">
        <v>9732</v>
      </c>
    </row>
    <row r="232" spans="1:6">
      <c r="A232" s="16" t="s">
        <v>2706</v>
      </c>
      <c r="B232" s="16" t="s">
        <v>9733</v>
      </c>
      <c r="C232" s="16" t="s">
        <v>7916</v>
      </c>
      <c r="D232" s="16" t="s">
        <v>29</v>
      </c>
      <c r="E232" s="16" t="s">
        <v>435</v>
      </c>
      <c r="F232" s="16" t="s">
        <v>7916</v>
      </c>
    </row>
    <row r="233" spans="1:6">
      <c r="A233" s="16" t="s">
        <v>9734</v>
      </c>
      <c r="B233" s="16" t="s">
        <v>9735</v>
      </c>
      <c r="C233" s="16" t="s">
        <v>9679</v>
      </c>
      <c r="D233" s="16" t="s">
        <v>29</v>
      </c>
      <c r="E233" s="16" t="s">
        <v>435</v>
      </c>
      <c r="F233" s="16" t="s">
        <v>9679</v>
      </c>
    </row>
    <row r="234" spans="1:6">
      <c r="A234" s="16" t="s">
        <v>6464</v>
      </c>
      <c r="B234" s="16" t="s">
        <v>9736</v>
      </c>
      <c r="C234" s="16" t="s">
        <v>362</v>
      </c>
      <c r="D234" s="16" t="s">
        <v>29</v>
      </c>
      <c r="E234" s="16" t="s">
        <v>883</v>
      </c>
      <c r="F234" s="16" t="s">
        <v>5129</v>
      </c>
    </row>
    <row r="235" spans="1:6">
      <c r="A235" s="16" t="s">
        <v>9737</v>
      </c>
      <c r="B235" s="16" t="s">
        <v>9738</v>
      </c>
      <c r="C235" s="16" t="s">
        <v>6900</v>
      </c>
      <c r="D235" s="16" t="s">
        <v>29</v>
      </c>
      <c r="E235" s="16" t="s">
        <v>778</v>
      </c>
      <c r="F235" s="16" t="s">
        <v>2552</v>
      </c>
    </row>
    <row r="236" spans="1:6">
      <c r="A236" s="16" t="s">
        <v>2230</v>
      </c>
      <c r="B236" s="16" t="s">
        <v>9739</v>
      </c>
      <c r="C236" s="16" t="s">
        <v>9740</v>
      </c>
      <c r="D236" s="16" t="s">
        <v>29</v>
      </c>
      <c r="E236" s="16" t="s">
        <v>1111</v>
      </c>
      <c r="F236" s="16" t="s">
        <v>9741</v>
      </c>
    </row>
    <row r="237" spans="1:6">
      <c r="A237" s="16" t="s">
        <v>1977</v>
      </c>
      <c r="B237" s="16" t="s">
        <v>9742</v>
      </c>
      <c r="C237" s="16" t="s">
        <v>9743</v>
      </c>
      <c r="D237" s="16" t="s">
        <v>29</v>
      </c>
      <c r="E237" s="16" t="s">
        <v>1131</v>
      </c>
      <c r="F237" s="16" t="s">
        <v>9744</v>
      </c>
    </row>
    <row r="238" spans="1:6">
      <c r="A238" s="16" t="s">
        <v>9745</v>
      </c>
      <c r="B238" s="16" t="s">
        <v>9742</v>
      </c>
      <c r="C238" s="16" t="s">
        <v>435</v>
      </c>
      <c r="D238" s="16" t="s">
        <v>29</v>
      </c>
      <c r="E238" s="16" t="s">
        <v>1980</v>
      </c>
      <c r="F238" s="16" t="s">
        <v>1980</v>
      </c>
    </row>
    <row r="239" spans="1:6">
      <c r="A239" s="16" t="s">
        <v>1842</v>
      </c>
      <c r="B239" s="16" t="s">
        <v>9746</v>
      </c>
      <c r="C239" s="16" t="s">
        <v>637</v>
      </c>
      <c r="D239" s="16" t="s">
        <v>29</v>
      </c>
      <c r="E239" s="16" t="s">
        <v>1952</v>
      </c>
      <c r="F239" s="16" t="s">
        <v>9747</v>
      </c>
    </row>
    <row r="240" spans="1:6">
      <c r="A240" s="16" t="s">
        <v>2698</v>
      </c>
      <c r="B240" s="16" t="s">
        <v>9748</v>
      </c>
      <c r="C240" s="16" t="s">
        <v>9749</v>
      </c>
      <c r="D240" s="16" t="s">
        <v>29</v>
      </c>
      <c r="E240" s="16" t="s">
        <v>9750</v>
      </c>
      <c r="F240" s="16" t="s">
        <v>9751</v>
      </c>
    </row>
    <row r="241" spans="1:6">
      <c r="A241" s="16" t="s">
        <v>1985</v>
      </c>
      <c r="B241" s="16" t="s">
        <v>9752</v>
      </c>
      <c r="C241" s="16" t="s">
        <v>1250</v>
      </c>
      <c r="D241" s="16" t="s">
        <v>29</v>
      </c>
      <c r="E241" s="16" t="s">
        <v>1753</v>
      </c>
      <c r="F241" s="16" t="s">
        <v>9753</v>
      </c>
    </row>
    <row r="242" spans="1:6">
      <c r="A242" s="16" t="s">
        <v>9754</v>
      </c>
      <c r="B242" s="16" t="s">
        <v>9755</v>
      </c>
      <c r="C242" s="16" t="s">
        <v>9756</v>
      </c>
      <c r="D242" s="16" t="s">
        <v>29</v>
      </c>
      <c r="E242" s="16" t="s">
        <v>435</v>
      </c>
      <c r="F242" s="16" t="s">
        <v>9756</v>
      </c>
    </row>
    <row r="243" spans="1:6">
      <c r="A243" s="16" t="s">
        <v>9757</v>
      </c>
      <c r="B243" s="16" t="s">
        <v>9758</v>
      </c>
      <c r="C243" s="16" t="s">
        <v>1603</v>
      </c>
      <c r="D243" s="16" t="s">
        <v>29</v>
      </c>
      <c r="E243" s="16" t="s">
        <v>1506</v>
      </c>
      <c r="F243" s="16" t="s">
        <v>9759</v>
      </c>
    </row>
    <row r="244" spans="1:6">
      <c r="A244" s="16" t="s">
        <v>2465</v>
      </c>
      <c r="B244" s="16" t="s">
        <v>9760</v>
      </c>
      <c r="C244" s="16" t="s">
        <v>9288</v>
      </c>
      <c r="D244" s="16" t="s">
        <v>29</v>
      </c>
      <c r="E244" s="16" t="s">
        <v>1506</v>
      </c>
      <c r="F244" s="16" t="s">
        <v>9761</v>
      </c>
    </row>
    <row r="245" spans="1:6">
      <c r="A245" s="16" t="s">
        <v>9762</v>
      </c>
      <c r="B245" s="16" t="s">
        <v>9763</v>
      </c>
      <c r="C245" s="16" t="s">
        <v>199</v>
      </c>
      <c r="D245" s="16" t="s">
        <v>29</v>
      </c>
      <c r="E245" s="16" t="s">
        <v>2161</v>
      </c>
      <c r="F245" s="16" t="s">
        <v>9764</v>
      </c>
    </row>
    <row r="246" spans="1:6">
      <c r="A246" s="16" t="s">
        <v>9765</v>
      </c>
      <c r="B246" s="16" t="s">
        <v>9766</v>
      </c>
      <c r="C246" s="16" t="s">
        <v>416</v>
      </c>
      <c r="D246" s="16" t="s">
        <v>29</v>
      </c>
      <c r="E246" s="16" t="s">
        <v>2157</v>
      </c>
      <c r="F246" s="16" t="s">
        <v>2158</v>
      </c>
    </row>
    <row r="247" spans="1:6">
      <c r="A247" s="16" t="s">
        <v>2052</v>
      </c>
      <c r="B247" s="16" t="s">
        <v>9767</v>
      </c>
      <c r="C247" s="16" t="s">
        <v>416</v>
      </c>
      <c r="D247" s="16" t="s">
        <v>29</v>
      </c>
      <c r="E247" s="16" t="s">
        <v>2054</v>
      </c>
      <c r="F247" s="16" t="s">
        <v>9768</v>
      </c>
    </row>
    <row r="248" spans="1:6">
      <c r="A248" s="16" t="s">
        <v>2016</v>
      </c>
      <c r="B248" s="16" t="s">
        <v>9769</v>
      </c>
      <c r="C248" s="16" t="s">
        <v>1250</v>
      </c>
      <c r="D248" s="16" t="s">
        <v>29</v>
      </c>
      <c r="E248" s="16" t="s">
        <v>2102</v>
      </c>
      <c r="F248" s="16" t="s">
        <v>9770</v>
      </c>
    </row>
    <row r="249" spans="1:6">
      <c r="A249" s="16" t="s">
        <v>9771</v>
      </c>
      <c r="B249" s="16" t="s">
        <v>9772</v>
      </c>
      <c r="C249" s="16" t="s">
        <v>1250</v>
      </c>
      <c r="D249" s="16" t="s">
        <v>29</v>
      </c>
      <c r="E249" s="16" t="s">
        <v>2046</v>
      </c>
      <c r="F249" s="16" t="s">
        <v>9773</v>
      </c>
    </row>
    <row r="250" spans="1:6">
      <c r="A250" s="16" t="s">
        <v>9774</v>
      </c>
      <c r="B250" s="16" t="s">
        <v>9775</v>
      </c>
      <c r="C250" s="16" t="s">
        <v>1250</v>
      </c>
      <c r="D250" s="16" t="s">
        <v>29</v>
      </c>
      <c r="E250" s="16" t="s">
        <v>2175</v>
      </c>
      <c r="F250" s="16" t="s">
        <v>9776</v>
      </c>
    </row>
    <row r="251" spans="1:6">
      <c r="A251" s="16" t="s">
        <v>2013</v>
      </c>
      <c r="B251" s="16" t="s">
        <v>9777</v>
      </c>
      <c r="C251" s="16" t="s">
        <v>1541</v>
      </c>
      <c r="D251" s="16" t="s">
        <v>29</v>
      </c>
      <c r="E251" s="16" t="s">
        <v>2169</v>
      </c>
      <c r="F251" s="16" t="s">
        <v>9778</v>
      </c>
    </row>
    <row r="252" spans="1:6">
      <c r="A252" s="16" t="s">
        <v>2009</v>
      </c>
      <c r="B252" s="16" t="s">
        <v>9779</v>
      </c>
      <c r="C252" s="16" t="s">
        <v>2058</v>
      </c>
      <c r="D252" s="16" t="s">
        <v>29</v>
      </c>
      <c r="E252" s="16" t="s">
        <v>2059</v>
      </c>
      <c r="F252" s="16" t="s">
        <v>2060</v>
      </c>
    </row>
    <row r="253" spans="1:6">
      <c r="A253" s="16" t="s">
        <v>2023</v>
      </c>
      <c r="B253" s="16" t="s">
        <v>9780</v>
      </c>
      <c r="C253" s="16" t="s">
        <v>396</v>
      </c>
      <c r="D253" s="16" t="s">
        <v>29</v>
      </c>
      <c r="E253" s="16" t="s">
        <v>2033</v>
      </c>
      <c r="F253" s="16" t="s">
        <v>9781</v>
      </c>
    </row>
    <row r="254" spans="1:6">
      <c r="A254" s="16" t="s">
        <v>2031</v>
      </c>
      <c r="B254" s="16" t="s">
        <v>9782</v>
      </c>
      <c r="C254" s="16" t="s">
        <v>396</v>
      </c>
      <c r="D254" s="16" t="s">
        <v>29</v>
      </c>
      <c r="E254" s="16" t="s">
        <v>2033</v>
      </c>
      <c r="F254" s="16" t="s">
        <v>9781</v>
      </c>
    </row>
    <row r="255" spans="1:6">
      <c r="A255" s="16" t="s">
        <v>2027</v>
      </c>
      <c r="B255" s="16" t="s">
        <v>9783</v>
      </c>
      <c r="C255" s="16" t="s">
        <v>396</v>
      </c>
      <c r="D255" s="16" t="s">
        <v>29</v>
      </c>
      <c r="E255" s="16" t="s">
        <v>2033</v>
      </c>
      <c r="F255" s="16" t="s">
        <v>9781</v>
      </c>
    </row>
    <row r="256" spans="1:6">
      <c r="A256" s="16" t="s">
        <v>2020</v>
      </c>
      <c r="B256" s="16" t="s">
        <v>9784</v>
      </c>
      <c r="C256" s="16" t="s">
        <v>396</v>
      </c>
      <c r="D256" s="16" t="s">
        <v>29</v>
      </c>
      <c r="E256" s="16" t="s">
        <v>2029</v>
      </c>
      <c r="F256" s="16" t="s">
        <v>9785</v>
      </c>
    </row>
    <row r="257" spans="1:6">
      <c r="A257" s="16" t="s">
        <v>2035</v>
      </c>
      <c r="B257" s="16" t="s">
        <v>9786</v>
      </c>
      <c r="C257" s="16" t="s">
        <v>685</v>
      </c>
      <c r="D257" s="16" t="s">
        <v>29</v>
      </c>
      <c r="E257" s="16" t="s">
        <v>9787</v>
      </c>
      <c r="F257" s="16" t="s">
        <v>9788</v>
      </c>
    </row>
    <row r="258" spans="1:6">
      <c r="A258" s="16" t="s">
        <v>2037</v>
      </c>
      <c r="B258" s="16" t="s">
        <v>9789</v>
      </c>
      <c r="C258" s="16" t="s">
        <v>327</v>
      </c>
      <c r="D258" s="16" t="s">
        <v>29</v>
      </c>
      <c r="E258" s="16" t="s">
        <v>2046</v>
      </c>
      <c r="F258" s="16" t="s">
        <v>9790</v>
      </c>
    </row>
    <row r="259" spans="1:6">
      <c r="A259" s="16" t="s">
        <v>9791</v>
      </c>
      <c r="B259" s="16" t="s">
        <v>9792</v>
      </c>
      <c r="C259" s="16" t="s">
        <v>55</v>
      </c>
      <c r="D259" s="16" t="s">
        <v>29</v>
      </c>
      <c r="E259" s="16" t="s">
        <v>2196</v>
      </c>
      <c r="F259" s="16" t="s">
        <v>9793</v>
      </c>
    </row>
    <row r="260" spans="1:6">
      <c r="A260" s="16" t="s">
        <v>9794</v>
      </c>
      <c r="B260" s="16" t="s">
        <v>9795</v>
      </c>
      <c r="C260" s="16" t="s">
        <v>55</v>
      </c>
      <c r="D260" s="16" t="s">
        <v>29</v>
      </c>
      <c r="E260" s="16" t="s">
        <v>2042</v>
      </c>
      <c r="F260" s="16" t="s">
        <v>9796</v>
      </c>
    </row>
    <row r="261" spans="1:6">
      <c r="A261" s="16" t="s">
        <v>2040</v>
      </c>
      <c r="B261" s="16" t="s">
        <v>9797</v>
      </c>
      <c r="C261" s="16" t="s">
        <v>396</v>
      </c>
      <c r="D261" s="16" t="s">
        <v>29</v>
      </c>
      <c r="E261" s="16" t="s">
        <v>435</v>
      </c>
      <c r="F261" s="16" t="s">
        <v>396</v>
      </c>
    </row>
    <row r="262" spans="1:6">
      <c r="A262" s="16" t="s">
        <v>9798</v>
      </c>
      <c r="B262" s="16" t="s">
        <v>9799</v>
      </c>
      <c r="C262" s="16" t="s">
        <v>199</v>
      </c>
      <c r="D262" s="16" t="s">
        <v>29</v>
      </c>
      <c r="E262" s="16" t="s">
        <v>8422</v>
      </c>
      <c r="F262" s="16" t="s">
        <v>9800</v>
      </c>
    </row>
    <row r="263" spans="1:6">
      <c r="A263" s="16" t="s">
        <v>2044</v>
      </c>
      <c r="B263" s="16" t="s">
        <v>9801</v>
      </c>
      <c r="C263" s="16" t="s">
        <v>435</v>
      </c>
      <c r="D263" s="16" t="s">
        <v>29</v>
      </c>
      <c r="E263" s="16" t="s">
        <v>435</v>
      </c>
      <c r="F263" s="16" t="s">
        <v>435</v>
      </c>
    </row>
    <row r="264" spans="1:6">
      <c r="A264" s="16" t="s">
        <v>9802</v>
      </c>
      <c r="B264" s="16" t="s">
        <v>9803</v>
      </c>
      <c r="C264" s="16" t="s">
        <v>416</v>
      </c>
      <c r="D264" s="16" t="s">
        <v>29</v>
      </c>
      <c r="E264" s="16" t="s">
        <v>8677</v>
      </c>
      <c r="F264" s="16" t="s">
        <v>9804</v>
      </c>
    </row>
    <row r="265" spans="1:6">
      <c r="A265" s="16" t="s">
        <v>9805</v>
      </c>
      <c r="B265" s="16" t="s">
        <v>9806</v>
      </c>
      <c r="C265" s="16" t="s">
        <v>396</v>
      </c>
      <c r="D265" s="16" t="s">
        <v>29</v>
      </c>
      <c r="E265" s="16" t="s">
        <v>435</v>
      </c>
      <c r="F265" s="16" t="s">
        <v>396</v>
      </c>
    </row>
    <row r="266" spans="1:6">
      <c r="A266" s="16" t="s">
        <v>9065</v>
      </c>
      <c r="F266" s="16" t="s">
        <v>9807</v>
      </c>
    </row>
  </sheetData>
  <pageMargins left="0.25" right="0.25" top="0.230000004172325" bottom="0.5" header="0" footer="0"/>
  <pageSetup paperSize="9" scale="75" orientation="portrait" r:id="rId1"/>
  <headerFooter>
    <oddFooter>&amp;CCREADO EL 09/04/2024 11:50</oddFooter>
  </headerFooter>
  <ignoredErrors>
    <ignoredError sqref="C9:F266" numberStoredAsText="1"/>
  </ignoredErrors>
  <drawing r:id="rId2"/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topLeftCell="A2" zoomScaleNormal="100" workbookViewId="0">
      <selection activeCell="B5" sqref="B5"/>
    </sheetView>
  </sheetViews>
  <sheetFormatPr baseColWidth="10" defaultColWidth="9.125" defaultRowHeight="15"/>
  <cols>
    <col min="1" max="1" width="16.25" style="16" bestFit="1" customWidth="1"/>
    <col min="2" max="2" width="39.75" style="16" customWidth="1"/>
    <col min="3" max="3" width="13.625" style="16" customWidth="1"/>
    <col min="4" max="4" width="18.75" style="16" customWidth="1"/>
    <col min="5" max="5" width="12.125" style="16" customWidth="1"/>
    <col min="6" max="6" width="15.125" style="16" bestFit="1" customWidth="1"/>
    <col min="7" max="16384" width="9.125" style="16"/>
  </cols>
  <sheetData>
    <row r="2" spans="1:6" ht="15.75">
      <c r="B2" s="16" t="s">
        <v>17</v>
      </c>
    </row>
    <row r="3" spans="1:6">
      <c r="B3" s="16" t="s">
        <v>18</v>
      </c>
    </row>
    <row r="4" spans="1:6">
      <c r="B4" s="16" t="s">
        <v>19</v>
      </c>
    </row>
    <row r="5" spans="1:6">
      <c r="B5" s="17" t="s">
        <v>9808</v>
      </c>
    </row>
    <row r="6" spans="1:6">
      <c r="B6" s="21" t="s">
        <v>2745</v>
      </c>
    </row>
    <row r="8" spans="1:6" ht="30">
      <c r="A8" s="16" t="s">
        <v>21</v>
      </c>
      <c r="B8" s="16" t="s">
        <v>22</v>
      </c>
      <c r="C8" s="22" t="s">
        <v>8922</v>
      </c>
      <c r="D8" s="20" t="s">
        <v>2746</v>
      </c>
      <c r="E8" s="20" t="s">
        <v>24</v>
      </c>
      <c r="F8" s="20" t="s">
        <v>25</v>
      </c>
    </row>
    <row r="9" spans="1:6">
      <c r="A9" s="16" t="s">
        <v>1916</v>
      </c>
      <c r="B9" s="16" t="s">
        <v>9809</v>
      </c>
      <c r="C9" s="16" t="s">
        <v>9810</v>
      </c>
      <c r="D9" s="16" t="s">
        <v>29</v>
      </c>
      <c r="E9" s="16" t="s">
        <v>1918</v>
      </c>
      <c r="F9" s="16" t="s">
        <v>9811</v>
      </c>
    </row>
    <row r="10" spans="1:6">
      <c r="A10" s="16" t="s">
        <v>9812</v>
      </c>
      <c r="B10" s="16" t="s">
        <v>9813</v>
      </c>
      <c r="C10" s="16" t="s">
        <v>8670</v>
      </c>
      <c r="D10" s="16" t="s">
        <v>29</v>
      </c>
      <c r="E10" s="16" t="s">
        <v>9814</v>
      </c>
      <c r="F10" s="16" t="s">
        <v>9815</v>
      </c>
    </row>
    <row r="11" spans="1:6">
      <c r="A11" s="16" t="s">
        <v>1437</v>
      </c>
      <c r="B11" s="16" t="s">
        <v>9816</v>
      </c>
      <c r="C11" s="16" t="s">
        <v>9126</v>
      </c>
      <c r="D11" s="16" t="s">
        <v>1425</v>
      </c>
      <c r="E11" s="16" t="s">
        <v>8617</v>
      </c>
      <c r="F11" s="16" t="s">
        <v>9817</v>
      </c>
    </row>
    <row r="12" spans="1:6">
      <c r="A12" s="16" t="s">
        <v>9818</v>
      </c>
      <c r="B12" s="16" t="s">
        <v>9819</v>
      </c>
      <c r="C12" s="16" t="s">
        <v>9820</v>
      </c>
      <c r="D12" s="16" t="s">
        <v>877</v>
      </c>
      <c r="E12" s="16" t="s">
        <v>8617</v>
      </c>
      <c r="F12" s="16" t="s">
        <v>9821</v>
      </c>
    </row>
    <row r="13" spans="1:6">
      <c r="A13" s="16" t="s">
        <v>2776</v>
      </c>
      <c r="B13" s="16" t="s">
        <v>9822</v>
      </c>
      <c r="C13" s="16" t="s">
        <v>9823</v>
      </c>
      <c r="D13" s="16" t="s">
        <v>1435</v>
      </c>
      <c r="E13" s="16" t="s">
        <v>8617</v>
      </c>
      <c r="F13" s="16" t="s">
        <v>9824</v>
      </c>
    </row>
    <row r="14" spans="1:6">
      <c r="A14" s="16" t="s">
        <v>2873</v>
      </c>
      <c r="B14" s="16" t="s">
        <v>9825</v>
      </c>
      <c r="C14" s="16" t="s">
        <v>9826</v>
      </c>
      <c r="D14" s="16" t="s">
        <v>29</v>
      </c>
      <c r="E14" s="16" t="s">
        <v>2876</v>
      </c>
      <c r="F14" s="16" t="s">
        <v>9827</v>
      </c>
    </row>
    <row r="15" spans="1:6">
      <c r="A15" s="16" t="s">
        <v>9828</v>
      </c>
      <c r="B15" s="16" t="s">
        <v>9829</v>
      </c>
      <c r="C15" s="16" t="s">
        <v>9830</v>
      </c>
      <c r="D15" s="16" t="s">
        <v>29</v>
      </c>
      <c r="E15" s="16" t="s">
        <v>2876</v>
      </c>
      <c r="F15" s="16" t="s">
        <v>9831</v>
      </c>
    </row>
    <row r="16" spans="1:6">
      <c r="A16" s="16" t="s">
        <v>2878</v>
      </c>
      <c r="B16" s="16" t="s">
        <v>9832</v>
      </c>
      <c r="C16" s="16" t="s">
        <v>9833</v>
      </c>
      <c r="D16" s="16" t="s">
        <v>29</v>
      </c>
      <c r="E16" s="16" t="s">
        <v>4152</v>
      </c>
      <c r="F16" s="16" t="s">
        <v>9834</v>
      </c>
    </row>
    <row r="17" spans="1:6">
      <c r="A17" s="16" t="s">
        <v>2861</v>
      </c>
      <c r="B17" s="16" t="s">
        <v>9835</v>
      </c>
      <c r="C17" s="16" t="s">
        <v>2384</v>
      </c>
      <c r="D17" s="16" t="s">
        <v>29</v>
      </c>
      <c r="E17" s="16" t="s">
        <v>2850</v>
      </c>
      <c r="F17" s="16" t="s">
        <v>9836</v>
      </c>
    </row>
    <row r="18" spans="1:6">
      <c r="A18" s="16" t="s">
        <v>2857</v>
      </c>
      <c r="B18" s="16" t="s">
        <v>9837</v>
      </c>
      <c r="C18" s="16" t="s">
        <v>9838</v>
      </c>
      <c r="D18" s="16" t="s">
        <v>29</v>
      </c>
      <c r="E18" s="16" t="s">
        <v>2855</v>
      </c>
      <c r="F18" s="16" t="s">
        <v>9839</v>
      </c>
    </row>
    <row r="19" spans="1:6">
      <c r="A19" s="16" t="s">
        <v>9840</v>
      </c>
      <c r="B19" s="16" t="s">
        <v>9841</v>
      </c>
      <c r="C19" s="16" t="s">
        <v>9842</v>
      </c>
      <c r="D19" s="16" t="s">
        <v>29</v>
      </c>
      <c r="E19" s="16" t="s">
        <v>2855</v>
      </c>
      <c r="F19" s="16" t="s">
        <v>9843</v>
      </c>
    </row>
    <row r="20" spans="1:6">
      <c r="A20" s="16" t="s">
        <v>2847</v>
      </c>
      <c r="B20" s="16" t="s">
        <v>9844</v>
      </c>
      <c r="C20" s="16" t="s">
        <v>3999</v>
      </c>
      <c r="D20" s="16" t="s">
        <v>29</v>
      </c>
      <c r="E20" s="16" t="s">
        <v>2864</v>
      </c>
      <c r="F20" s="16" t="s">
        <v>9845</v>
      </c>
    </row>
    <row r="21" spans="1:6">
      <c r="A21" s="16" t="s">
        <v>2852</v>
      </c>
      <c r="B21" s="16" t="s">
        <v>9846</v>
      </c>
      <c r="C21" s="16" t="s">
        <v>9847</v>
      </c>
      <c r="D21" s="16" t="s">
        <v>29</v>
      </c>
      <c r="E21" s="16" t="s">
        <v>2869</v>
      </c>
      <c r="F21" s="16" t="s">
        <v>9848</v>
      </c>
    </row>
    <row r="22" spans="1:6">
      <c r="A22" s="16" t="s">
        <v>9849</v>
      </c>
      <c r="B22" s="16" t="s">
        <v>9850</v>
      </c>
      <c r="C22" s="16" t="s">
        <v>146</v>
      </c>
      <c r="D22" s="16" t="s">
        <v>29</v>
      </c>
      <c r="E22" s="16" t="s">
        <v>4860</v>
      </c>
      <c r="F22" s="16" t="s">
        <v>9851</v>
      </c>
    </row>
    <row r="23" spans="1:6">
      <c r="A23" s="16" t="s">
        <v>9852</v>
      </c>
      <c r="B23" s="16" t="s">
        <v>9853</v>
      </c>
      <c r="C23" s="16" t="s">
        <v>45</v>
      </c>
      <c r="D23" s="16" t="s">
        <v>29</v>
      </c>
      <c r="E23" s="16" t="s">
        <v>1824</v>
      </c>
      <c r="F23" s="16" t="s">
        <v>9854</v>
      </c>
    </row>
    <row r="24" spans="1:6">
      <c r="A24" s="16" t="s">
        <v>9855</v>
      </c>
      <c r="B24" s="16" t="s">
        <v>9856</v>
      </c>
      <c r="C24" s="16" t="s">
        <v>3442</v>
      </c>
      <c r="D24" s="16" t="s">
        <v>29</v>
      </c>
      <c r="E24" s="16" t="s">
        <v>9857</v>
      </c>
      <c r="F24" s="16" t="s">
        <v>9858</v>
      </c>
    </row>
    <row r="25" spans="1:6">
      <c r="A25" s="16" t="s">
        <v>2754</v>
      </c>
      <c r="B25" s="16" t="s">
        <v>9859</v>
      </c>
      <c r="C25" s="16" t="s">
        <v>846</v>
      </c>
      <c r="D25" s="16" t="s">
        <v>29</v>
      </c>
      <c r="E25" s="16" t="s">
        <v>8688</v>
      </c>
      <c r="F25" s="16" t="s">
        <v>9860</v>
      </c>
    </row>
    <row r="26" spans="1:6">
      <c r="A26" s="16" t="s">
        <v>6772</v>
      </c>
      <c r="B26" s="16" t="s">
        <v>9861</v>
      </c>
      <c r="C26" s="16" t="s">
        <v>416</v>
      </c>
      <c r="D26" s="16" t="s">
        <v>1425</v>
      </c>
      <c r="E26" s="16" t="s">
        <v>1708</v>
      </c>
      <c r="F26" s="16" t="s">
        <v>378</v>
      </c>
    </row>
    <row r="27" spans="1:6">
      <c r="A27" s="16" t="s">
        <v>6774</v>
      </c>
      <c r="B27" s="16" t="s">
        <v>9862</v>
      </c>
      <c r="C27" s="16" t="s">
        <v>988</v>
      </c>
      <c r="D27" s="16" t="s">
        <v>1425</v>
      </c>
      <c r="E27" s="16" t="s">
        <v>2792</v>
      </c>
      <c r="F27" s="16" t="s">
        <v>9863</v>
      </c>
    </row>
    <row r="28" spans="1:6">
      <c r="A28" s="16" t="s">
        <v>6777</v>
      </c>
      <c r="B28" s="16" t="s">
        <v>9864</v>
      </c>
      <c r="C28" s="16" t="s">
        <v>9865</v>
      </c>
      <c r="D28" s="16" t="s">
        <v>29</v>
      </c>
      <c r="E28" s="16" t="s">
        <v>6981</v>
      </c>
      <c r="F28" s="16" t="s">
        <v>9866</v>
      </c>
    </row>
    <row r="29" spans="1:6">
      <c r="A29" s="16" t="s">
        <v>9867</v>
      </c>
      <c r="B29" s="16" t="s">
        <v>9868</v>
      </c>
      <c r="C29" s="16" t="s">
        <v>396</v>
      </c>
      <c r="D29" s="16" t="s">
        <v>29</v>
      </c>
      <c r="E29" s="16" t="s">
        <v>783</v>
      </c>
      <c r="F29" s="16" t="s">
        <v>9869</v>
      </c>
    </row>
    <row r="30" spans="1:6">
      <c r="A30" s="16" t="s">
        <v>9870</v>
      </c>
      <c r="B30" s="16" t="s">
        <v>9871</v>
      </c>
      <c r="C30" s="16" t="s">
        <v>9872</v>
      </c>
      <c r="D30" s="16" t="s">
        <v>1879</v>
      </c>
      <c r="E30" s="16" t="s">
        <v>435</v>
      </c>
      <c r="F30" s="16" t="s">
        <v>9872</v>
      </c>
    </row>
    <row r="31" spans="1:6">
      <c r="A31" s="16" t="s">
        <v>9065</v>
      </c>
      <c r="F31" s="16" t="s">
        <v>9873</v>
      </c>
    </row>
  </sheetData>
  <pageMargins left="0.25" right="0.25" top="0.230000004172325" bottom="0.5" header="0" footer="0"/>
  <pageSetup paperSize="9" scale="85" orientation="portrait" r:id="rId1"/>
  <headerFooter>
    <oddFooter>&amp;CCREADO EL 09/04/2024 11:50</oddFooter>
  </headerFooter>
  <ignoredErrors>
    <ignoredError sqref="C9:F31" numberStoredAsText="1"/>
  </ignoredErrors>
  <drawing r:id="rId2"/>
  <tableParts count="1"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zoomScaleNormal="100" workbookViewId="0">
      <selection activeCell="B5" sqref="B5"/>
    </sheetView>
  </sheetViews>
  <sheetFormatPr baseColWidth="10" defaultColWidth="9.125" defaultRowHeight="15"/>
  <cols>
    <col min="1" max="1" width="16.25" style="16" bestFit="1" customWidth="1"/>
    <col min="2" max="2" width="35.125" style="16" customWidth="1"/>
    <col min="3" max="3" width="20.875" style="16" bestFit="1" customWidth="1"/>
    <col min="4" max="4" width="22.75" style="16" bestFit="1" customWidth="1"/>
    <col min="5" max="6" width="15.125" style="16" bestFit="1" customWidth="1"/>
    <col min="7" max="16384" width="9.125" style="16"/>
  </cols>
  <sheetData>
    <row r="2" spans="1:6" ht="15.75">
      <c r="B2" s="16" t="s">
        <v>17</v>
      </c>
    </row>
    <row r="3" spans="1:6">
      <c r="B3" s="16" t="s">
        <v>18</v>
      </c>
    </row>
    <row r="4" spans="1:6">
      <c r="B4" s="16" t="s">
        <v>19</v>
      </c>
    </row>
    <row r="5" spans="1:6">
      <c r="B5" s="17" t="s">
        <v>8921</v>
      </c>
    </row>
    <row r="6" spans="1:6">
      <c r="B6" s="21" t="s">
        <v>2898</v>
      </c>
    </row>
    <row r="8" spans="1:6">
      <c r="A8" s="16" t="s">
        <v>21</v>
      </c>
      <c r="B8" s="16" t="s">
        <v>22</v>
      </c>
      <c r="C8" s="22" t="s">
        <v>8922</v>
      </c>
      <c r="D8" s="16" t="s">
        <v>23</v>
      </c>
      <c r="E8" s="20" t="s">
        <v>24</v>
      </c>
      <c r="F8" s="20" t="s">
        <v>25</v>
      </c>
    </row>
    <row r="9" spans="1:6">
      <c r="A9" s="16" t="s">
        <v>3185</v>
      </c>
      <c r="B9" s="16" t="s">
        <v>9874</v>
      </c>
      <c r="C9" s="16" t="s">
        <v>416</v>
      </c>
      <c r="D9" s="16" t="s">
        <v>35</v>
      </c>
      <c r="E9" s="16" t="s">
        <v>2901</v>
      </c>
      <c r="F9" s="16" t="s">
        <v>8909</v>
      </c>
    </row>
    <row r="10" spans="1:6">
      <c r="A10" s="16" t="s">
        <v>3190</v>
      </c>
      <c r="B10" s="16" t="s">
        <v>9875</v>
      </c>
      <c r="C10" s="16" t="s">
        <v>9876</v>
      </c>
      <c r="D10" s="16" t="s">
        <v>35</v>
      </c>
      <c r="E10" s="16" t="s">
        <v>2901</v>
      </c>
      <c r="F10" s="16" t="s">
        <v>9877</v>
      </c>
    </row>
    <row r="11" spans="1:6">
      <c r="A11" s="16" t="s">
        <v>9878</v>
      </c>
      <c r="B11" s="16" t="s">
        <v>9879</v>
      </c>
      <c r="C11" s="16" t="s">
        <v>2436</v>
      </c>
      <c r="D11" s="16" t="s">
        <v>877</v>
      </c>
      <c r="E11" s="16" t="s">
        <v>435</v>
      </c>
      <c r="F11" s="16" t="s">
        <v>2436</v>
      </c>
    </row>
    <row r="12" spans="1:6">
      <c r="A12" s="16" t="s">
        <v>9880</v>
      </c>
      <c r="B12" s="16" t="s">
        <v>9881</v>
      </c>
      <c r="C12" s="16" t="s">
        <v>1397</v>
      </c>
      <c r="D12" s="16" t="s">
        <v>29</v>
      </c>
      <c r="E12" s="16" t="s">
        <v>435</v>
      </c>
      <c r="F12" s="16" t="s">
        <v>1397</v>
      </c>
    </row>
    <row r="13" spans="1:6">
      <c r="A13" s="16" t="s">
        <v>9882</v>
      </c>
      <c r="B13" s="16" t="s">
        <v>9883</v>
      </c>
      <c r="C13" s="16" t="s">
        <v>9884</v>
      </c>
      <c r="D13" s="16" t="s">
        <v>29</v>
      </c>
      <c r="E13" s="16" t="s">
        <v>435</v>
      </c>
      <c r="F13" s="16" t="s">
        <v>9884</v>
      </c>
    </row>
    <row r="14" spans="1:6">
      <c r="A14" s="16" t="s">
        <v>9065</v>
      </c>
      <c r="F14" s="16" t="s">
        <v>9885</v>
      </c>
    </row>
  </sheetData>
  <pageMargins left="0.25" right="0.25" top="0.230000004172325" bottom="0.5" header="0" footer="0"/>
  <pageSetup paperSize="9" scale="79" orientation="portrait" r:id="rId1"/>
  <headerFooter>
    <oddFooter>&amp;CCREADO EL 09/04/2024 11:50</oddFooter>
  </headerFooter>
  <ignoredErrors>
    <ignoredError sqref="C9:F14" numberStoredAsText="1"/>
  </ignoredErrors>
  <drawing r:id="rId2"/>
  <tableParts count="1"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"/>
  <sheetViews>
    <sheetView zoomScaleNormal="100" workbookViewId="0">
      <selection activeCell="B5" sqref="B5"/>
    </sheetView>
  </sheetViews>
  <sheetFormatPr baseColWidth="10" defaultColWidth="9.125" defaultRowHeight="15"/>
  <cols>
    <col min="1" max="1" width="12.25" style="16" bestFit="1" customWidth="1"/>
    <col min="2" max="2" width="49.375" style="16" bestFit="1" customWidth="1"/>
    <col min="3" max="3" width="13.875" style="16" bestFit="1" customWidth="1"/>
    <col min="4" max="4" width="22.75" style="16" bestFit="1" customWidth="1"/>
    <col min="5" max="6" width="15.125" style="16" bestFit="1" customWidth="1"/>
    <col min="7" max="16384" width="9.125" style="16"/>
  </cols>
  <sheetData>
    <row r="2" spans="1:6" ht="15.75">
      <c r="B2" s="16" t="s">
        <v>17</v>
      </c>
    </row>
    <row r="3" spans="1:6">
      <c r="B3" s="16" t="s">
        <v>18</v>
      </c>
    </row>
    <row r="4" spans="1:6">
      <c r="B4" s="16" t="s">
        <v>19</v>
      </c>
    </row>
    <row r="5" spans="1:6">
      <c r="B5" s="17" t="s">
        <v>8921</v>
      </c>
    </row>
    <row r="6" spans="1:6">
      <c r="B6" s="21" t="s">
        <v>3593</v>
      </c>
    </row>
    <row r="8" spans="1:6" ht="30">
      <c r="A8" s="16" t="s">
        <v>21</v>
      </c>
      <c r="B8" s="16" t="s">
        <v>22</v>
      </c>
      <c r="C8" s="19" t="s">
        <v>8922</v>
      </c>
      <c r="D8" s="16" t="s">
        <v>23</v>
      </c>
      <c r="E8" s="24" t="s">
        <v>24</v>
      </c>
      <c r="F8" s="24" t="s">
        <v>25</v>
      </c>
    </row>
    <row r="9" spans="1:6">
      <c r="A9" s="16" t="s">
        <v>9886</v>
      </c>
      <c r="B9" s="16" t="s">
        <v>9887</v>
      </c>
      <c r="C9" s="16" t="s">
        <v>396</v>
      </c>
      <c r="D9" s="16" t="s">
        <v>29</v>
      </c>
      <c r="E9" s="16" t="s">
        <v>435</v>
      </c>
      <c r="F9" s="16" t="s">
        <v>396</v>
      </c>
    </row>
    <row r="10" spans="1:6">
      <c r="A10" s="16" t="s">
        <v>7233</v>
      </c>
      <c r="B10" s="16" t="s">
        <v>9888</v>
      </c>
      <c r="C10" s="16" t="s">
        <v>435</v>
      </c>
      <c r="D10" s="16" t="s">
        <v>29</v>
      </c>
      <c r="E10" s="16" t="s">
        <v>435</v>
      </c>
      <c r="F10" s="16" t="s">
        <v>435</v>
      </c>
    </row>
    <row r="11" spans="1:6">
      <c r="A11" s="16" t="s">
        <v>7084</v>
      </c>
      <c r="B11" s="16" t="s">
        <v>9889</v>
      </c>
      <c r="C11" s="16" t="s">
        <v>782</v>
      </c>
      <c r="D11" s="16" t="s">
        <v>29</v>
      </c>
      <c r="E11" s="16" t="s">
        <v>7068</v>
      </c>
      <c r="F11" s="16" t="s">
        <v>9890</v>
      </c>
    </row>
    <row r="12" spans="1:6">
      <c r="A12" s="16" t="s">
        <v>7237</v>
      </c>
      <c r="B12" s="16" t="s">
        <v>9891</v>
      </c>
      <c r="C12" s="16" t="s">
        <v>1250</v>
      </c>
      <c r="D12" s="16" t="s">
        <v>29</v>
      </c>
      <c r="E12" s="16" t="s">
        <v>435</v>
      </c>
      <c r="F12" s="16" t="s">
        <v>1250</v>
      </c>
    </row>
    <row r="13" spans="1:6">
      <c r="A13" s="16" t="s">
        <v>9892</v>
      </c>
      <c r="B13" s="16" t="s">
        <v>9893</v>
      </c>
      <c r="C13" s="16" t="s">
        <v>1979</v>
      </c>
      <c r="D13" s="16" t="s">
        <v>29</v>
      </c>
      <c r="E13" s="16" t="s">
        <v>435</v>
      </c>
      <c r="F13" s="16" t="s">
        <v>1979</v>
      </c>
    </row>
    <row r="14" spans="1:6">
      <c r="A14" s="16" t="s">
        <v>9894</v>
      </c>
      <c r="B14" s="16" t="s">
        <v>9895</v>
      </c>
      <c r="C14" s="16" t="s">
        <v>396</v>
      </c>
      <c r="D14" s="16" t="s">
        <v>29</v>
      </c>
      <c r="E14" s="16" t="s">
        <v>435</v>
      </c>
      <c r="F14" s="16" t="s">
        <v>396</v>
      </c>
    </row>
    <row r="15" spans="1:6">
      <c r="A15" s="16" t="s">
        <v>7082</v>
      </c>
      <c r="B15" s="16" t="s">
        <v>9896</v>
      </c>
      <c r="C15" s="16" t="s">
        <v>700</v>
      </c>
      <c r="D15" s="16" t="s">
        <v>29</v>
      </c>
      <c r="E15" s="16" t="s">
        <v>7080</v>
      </c>
      <c r="F15" s="16" t="s">
        <v>9897</v>
      </c>
    </row>
    <row r="16" spans="1:6">
      <c r="A16" s="16" t="s">
        <v>7078</v>
      </c>
      <c r="B16" s="16" t="s">
        <v>9898</v>
      </c>
      <c r="C16" s="16" t="s">
        <v>1397</v>
      </c>
      <c r="D16" s="16" t="s">
        <v>29</v>
      </c>
      <c r="E16" s="16" t="s">
        <v>7080</v>
      </c>
      <c r="F16" s="16" t="s">
        <v>9899</v>
      </c>
    </row>
    <row r="17" spans="1:6">
      <c r="A17" s="16" t="s">
        <v>9900</v>
      </c>
      <c r="B17" s="16" t="s">
        <v>9901</v>
      </c>
      <c r="C17" s="16" t="s">
        <v>9902</v>
      </c>
      <c r="D17" s="16" t="s">
        <v>29</v>
      </c>
      <c r="E17" s="16" t="s">
        <v>7116</v>
      </c>
      <c r="F17" s="16" t="s">
        <v>9903</v>
      </c>
    </row>
    <row r="18" spans="1:6">
      <c r="A18" s="16" t="s">
        <v>9904</v>
      </c>
      <c r="B18" s="16" t="s">
        <v>9905</v>
      </c>
      <c r="C18" s="16" t="s">
        <v>50</v>
      </c>
      <c r="D18" s="16" t="s">
        <v>29</v>
      </c>
      <c r="E18" s="16" t="s">
        <v>435</v>
      </c>
      <c r="F18" s="16" t="s">
        <v>50</v>
      </c>
    </row>
    <row r="19" spans="1:6">
      <c r="A19" s="16" t="s">
        <v>9906</v>
      </c>
      <c r="B19" s="16" t="s">
        <v>9907</v>
      </c>
      <c r="C19" s="16" t="s">
        <v>435</v>
      </c>
      <c r="D19" s="16" t="s">
        <v>29</v>
      </c>
      <c r="E19" s="16" t="s">
        <v>9908</v>
      </c>
      <c r="F19" s="16" t="s">
        <v>9908</v>
      </c>
    </row>
    <row r="20" spans="1:6">
      <c r="A20" s="16" t="s">
        <v>7244</v>
      </c>
      <c r="B20" s="16" t="s">
        <v>9909</v>
      </c>
      <c r="C20" s="16" t="s">
        <v>9910</v>
      </c>
      <c r="D20" s="16" t="s">
        <v>29</v>
      </c>
      <c r="E20" s="16" t="s">
        <v>435</v>
      </c>
      <c r="F20" s="16" t="s">
        <v>9910</v>
      </c>
    </row>
    <row r="21" spans="1:6">
      <c r="A21" s="16" t="s">
        <v>6697</v>
      </c>
      <c r="B21" s="16" t="s">
        <v>9911</v>
      </c>
      <c r="C21" s="16" t="s">
        <v>40</v>
      </c>
      <c r="D21" s="16" t="s">
        <v>29</v>
      </c>
      <c r="E21" s="16" t="s">
        <v>1591</v>
      </c>
      <c r="F21" s="16" t="s">
        <v>9912</v>
      </c>
    </row>
    <row r="22" spans="1:6">
      <c r="A22" s="16" t="s">
        <v>7547</v>
      </c>
      <c r="B22" s="16" t="s">
        <v>9913</v>
      </c>
      <c r="C22" s="16" t="s">
        <v>435</v>
      </c>
      <c r="D22" s="16" t="s">
        <v>29</v>
      </c>
      <c r="E22" s="16" t="s">
        <v>2591</v>
      </c>
      <c r="F22" s="16" t="s">
        <v>2591</v>
      </c>
    </row>
    <row r="23" spans="1:6">
      <c r="A23" s="16" t="s">
        <v>4017</v>
      </c>
      <c r="B23" s="16" t="s">
        <v>9914</v>
      </c>
      <c r="C23" s="16" t="s">
        <v>9915</v>
      </c>
      <c r="D23" s="16" t="s">
        <v>29</v>
      </c>
      <c r="E23" s="16" t="s">
        <v>3941</v>
      </c>
      <c r="F23" s="16" t="s">
        <v>9916</v>
      </c>
    </row>
    <row r="24" spans="1:6">
      <c r="A24" s="16" t="s">
        <v>4008</v>
      </c>
      <c r="B24" s="16" t="s">
        <v>9917</v>
      </c>
      <c r="C24" s="16" t="s">
        <v>783</v>
      </c>
      <c r="D24" s="16" t="s">
        <v>29</v>
      </c>
      <c r="E24" s="16" t="s">
        <v>435</v>
      </c>
      <c r="F24" s="16" t="s">
        <v>783</v>
      </c>
    </row>
    <row r="25" spans="1:6">
      <c r="A25" s="16" t="s">
        <v>9918</v>
      </c>
      <c r="B25" s="16" t="s">
        <v>9919</v>
      </c>
      <c r="C25" s="16" t="s">
        <v>3398</v>
      </c>
      <c r="D25" s="16" t="s">
        <v>29</v>
      </c>
      <c r="E25" s="16" t="s">
        <v>3930</v>
      </c>
      <c r="F25" s="16" t="s">
        <v>9920</v>
      </c>
    </row>
    <row r="26" spans="1:6">
      <c r="A26" s="16" t="s">
        <v>9921</v>
      </c>
      <c r="B26" s="16" t="s">
        <v>9922</v>
      </c>
      <c r="C26" s="16" t="s">
        <v>9923</v>
      </c>
      <c r="D26" s="16" t="s">
        <v>29</v>
      </c>
      <c r="E26" s="16" t="s">
        <v>3930</v>
      </c>
      <c r="F26" s="16" t="s">
        <v>9924</v>
      </c>
    </row>
    <row r="27" spans="1:6">
      <c r="A27" s="16" t="s">
        <v>9925</v>
      </c>
      <c r="B27" s="16" t="s">
        <v>9926</v>
      </c>
      <c r="C27" s="16" t="s">
        <v>3143</v>
      </c>
      <c r="D27" s="16" t="s">
        <v>29</v>
      </c>
      <c r="E27" s="16" t="s">
        <v>3930</v>
      </c>
      <c r="F27" s="16" t="s">
        <v>3938</v>
      </c>
    </row>
    <row r="28" spans="1:6">
      <c r="A28" s="16" t="s">
        <v>3981</v>
      </c>
      <c r="B28" s="16" t="s">
        <v>9927</v>
      </c>
      <c r="C28" s="16" t="s">
        <v>135</v>
      </c>
      <c r="D28" s="16" t="s">
        <v>29</v>
      </c>
      <c r="E28" s="16" t="s">
        <v>4023</v>
      </c>
      <c r="F28" s="16" t="s">
        <v>9928</v>
      </c>
    </row>
    <row r="29" spans="1:6">
      <c r="A29" s="16" t="s">
        <v>3983</v>
      </c>
      <c r="B29" s="16" t="s">
        <v>9929</v>
      </c>
      <c r="C29" s="16" t="s">
        <v>347</v>
      </c>
      <c r="D29" s="16" t="s">
        <v>29</v>
      </c>
      <c r="E29" s="16" t="s">
        <v>4023</v>
      </c>
      <c r="F29" s="16" t="s">
        <v>2288</v>
      </c>
    </row>
    <row r="30" spans="1:6">
      <c r="A30" s="16" t="s">
        <v>9930</v>
      </c>
      <c r="B30" s="16" t="s">
        <v>9931</v>
      </c>
      <c r="C30" s="16" t="s">
        <v>396</v>
      </c>
      <c r="D30" s="16" t="s">
        <v>29</v>
      </c>
      <c r="E30" s="16" t="s">
        <v>435</v>
      </c>
      <c r="F30" s="16" t="s">
        <v>396</v>
      </c>
    </row>
    <row r="31" spans="1:6">
      <c r="A31" s="16" t="s">
        <v>9932</v>
      </c>
      <c r="B31" s="16" t="s">
        <v>9933</v>
      </c>
      <c r="C31" s="16" t="s">
        <v>466</v>
      </c>
      <c r="D31" s="16" t="s">
        <v>29</v>
      </c>
      <c r="E31" s="16" t="s">
        <v>3930</v>
      </c>
      <c r="F31" s="16" t="s">
        <v>9934</v>
      </c>
    </row>
    <row r="32" spans="1:6">
      <c r="A32" s="16" t="s">
        <v>3979</v>
      </c>
      <c r="B32" s="16" t="s">
        <v>9935</v>
      </c>
      <c r="C32" s="16" t="s">
        <v>1250</v>
      </c>
      <c r="D32" s="16" t="s">
        <v>29</v>
      </c>
      <c r="E32" s="16" t="s">
        <v>3930</v>
      </c>
      <c r="F32" s="16" t="s">
        <v>9936</v>
      </c>
    </row>
    <row r="33" spans="1:6">
      <c r="A33" s="16" t="s">
        <v>9937</v>
      </c>
      <c r="B33" s="16" t="s">
        <v>9938</v>
      </c>
      <c r="C33" s="16" t="s">
        <v>60</v>
      </c>
      <c r="D33" s="16" t="s">
        <v>29</v>
      </c>
      <c r="E33" s="16" t="s">
        <v>3930</v>
      </c>
      <c r="F33" s="16" t="s">
        <v>9939</v>
      </c>
    </row>
    <row r="34" spans="1:6">
      <c r="A34" s="16" t="s">
        <v>9940</v>
      </c>
      <c r="B34" s="16" t="s">
        <v>9941</v>
      </c>
      <c r="C34" s="16" t="s">
        <v>146</v>
      </c>
      <c r="D34" s="16" t="s">
        <v>29</v>
      </c>
      <c r="E34" s="16" t="s">
        <v>435</v>
      </c>
      <c r="F34" s="16" t="s">
        <v>146</v>
      </c>
    </row>
    <row r="35" spans="1:6">
      <c r="A35" s="16" t="s">
        <v>9942</v>
      </c>
      <c r="B35" s="16" t="s">
        <v>9943</v>
      </c>
      <c r="C35" s="16" t="s">
        <v>9944</v>
      </c>
      <c r="D35" s="16" t="s">
        <v>29</v>
      </c>
      <c r="E35" s="16" t="s">
        <v>3861</v>
      </c>
      <c r="F35" s="16" t="s">
        <v>9945</v>
      </c>
    </row>
    <row r="36" spans="1:6">
      <c r="A36" s="16" t="s">
        <v>3716</v>
      </c>
      <c r="B36" s="16" t="s">
        <v>9946</v>
      </c>
      <c r="C36" s="16" t="s">
        <v>612</v>
      </c>
      <c r="D36" s="16" t="s">
        <v>29</v>
      </c>
      <c r="E36" s="16" t="s">
        <v>3861</v>
      </c>
      <c r="F36" s="16" t="s">
        <v>9947</v>
      </c>
    </row>
    <row r="37" spans="1:6">
      <c r="A37" s="16" t="s">
        <v>3714</v>
      </c>
      <c r="B37" s="16" t="s">
        <v>9948</v>
      </c>
      <c r="C37" s="16" t="s">
        <v>3087</v>
      </c>
      <c r="D37" s="16" t="s">
        <v>29</v>
      </c>
      <c r="E37" s="16" t="s">
        <v>3861</v>
      </c>
      <c r="F37" s="16" t="s">
        <v>9949</v>
      </c>
    </row>
    <row r="38" spans="1:6">
      <c r="A38" s="16" t="s">
        <v>9950</v>
      </c>
      <c r="B38" s="16" t="s">
        <v>9951</v>
      </c>
      <c r="C38" s="16" t="s">
        <v>1068</v>
      </c>
      <c r="D38" s="16" t="s">
        <v>29</v>
      </c>
      <c r="E38" s="16" t="s">
        <v>435</v>
      </c>
      <c r="F38" s="16" t="s">
        <v>1068</v>
      </c>
    </row>
    <row r="39" spans="1:6">
      <c r="A39" s="16" t="s">
        <v>3708</v>
      </c>
      <c r="B39" s="16" t="s">
        <v>9952</v>
      </c>
      <c r="C39" s="16" t="s">
        <v>707</v>
      </c>
      <c r="D39" s="16" t="s">
        <v>29</v>
      </c>
      <c r="E39" s="16" t="s">
        <v>4207</v>
      </c>
      <c r="F39" s="16" t="s">
        <v>4221</v>
      </c>
    </row>
    <row r="40" spans="1:6">
      <c r="A40" s="16" t="s">
        <v>9953</v>
      </c>
      <c r="B40" s="16" t="s">
        <v>9954</v>
      </c>
      <c r="C40" s="16" t="s">
        <v>9955</v>
      </c>
      <c r="D40" s="16" t="s">
        <v>29</v>
      </c>
      <c r="E40" s="16" t="s">
        <v>4207</v>
      </c>
      <c r="F40" s="16" t="s">
        <v>9956</v>
      </c>
    </row>
    <row r="41" spans="1:6">
      <c r="A41" s="16" t="s">
        <v>9957</v>
      </c>
      <c r="B41" s="16" t="s">
        <v>9958</v>
      </c>
      <c r="C41" s="16" t="s">
        <v>734</v>
      </c>
      <c r="D41" s="16" t="s">
        <v>29</v>
      </c>
      <c r="E41" s="16" t="s">
        <v>4207</v>
      </c>
      <c r="F41" s="16" t="s">
        <v>9959</v>
      </c>
    </row>
    <row r="42" spans="1:6">
      <c r="A42" s="16" t="s">
        <v>9960</v>
      </c>
      <c r="B42" s="16" t="s">
        <v>9961</v>
      </c>
      <c r="C42" s="16" t="s">
        <v>362</v>
      </c>
      <c r="D42" s="16" t="s">
        <v>29</v>
      </c>
      <c r="E42" s="16" t="s">
        <v>4207</v>
      </c>
      <c r="F42" s="16" t="s">
        <v>9962</v>
      </c>
    </row>
    <row r="43" spans="1:6">
      <c r="A43" s="16" t="s">
        <v>3706</v>
      </c>
      <c r="B43" s="16" t="s">
        <v>9963</v>
      </c>
      <c r="C43" s="16" t="s">
        <v>1541</v>
      </c>
      <c r="D43" s="16" t="s">
        <v>29</v>
      </c>
      <c r="E43" s="16" t="s">
        <v>3861</v>
      </c>
      <c r="F43" s="16" t="s">
        <v>9964</v>
      </c>
    </row>
    <row r="44" spans="1:6">
      <c r="A44" s="16" t="s">
        <v>9965</v>
      </c>
      <c r="B44" s="16" t="s">
        <v>9966</v>
      </c>
      <c r="C44" s="16" t="s">
        <v>466</v>
      </c>
      <c r="D44" s="16" t="s">
        <v>29</v>
      </c>
      <c r="E44" s="16" t="s">
        <v>3861</v>
      </c>
      <c r="F44" s="16" t="s">
        <v>9967</v>
      </c>
    </row>
    <row r="45" spans="1:6">
      <c r="A45" s="16" t="s">
        <v>9968</v>
      </c>
      <c r="B45" s="16" t="s">
        <v>9969</v>
      </c>
      <c r="C45" s="16" t="s">
        <v>783</v>
      </c>
      <c r="D45" s="16" t="s">
        <v>29</v>
      </c>
      <c r="E45" s="16" t="s">
        <v>3861</v>
      </c>
      <c r="F45" s="16" t="s">
        <v>9970</v>
      </c>
    </row>
    <row r="46" spans="1:6">
      <c r="A46" s="16" t="s">
        <v>9971</v>
      </c>
      <c r="B46" s="16" t="s">
        <v>9972</v>
      </c>
      <c r="C46" s="16" t="s">
        <v>1902</v>
      </c>
      <c r="D46" s="16" t="s">
        <v>29</v>
      </c>
      <c r="E46" s="16" t="s">
        <v>4207</v>
      </c>
      <c r="F46" s="16" t="s">
        <v>4237</v>
      </c>
    </row>
    <row r="47" spans="1:6">
      <c r="A47" s="16" t="s">
        <v>3710</v>
      </c>
      <c r="B47" s="16" t="s">
        <v>9973</v>
      </c>
      <c r="C47" s="16" t="s">
        <v>45</v>
      </c>
      <c r="D47" s="16" t="s">
        <v>29</v>
      </c>
      <c r="E47" s="16" t="s">
        <v>4207</v>
      </c>
      <c r="F47" s="16" t="s">
        <v>4249</v>
      </c>
    </row>
    <row r="48" spans="1:6">
      <c r="A48" s="16" t="s">
        <v>9974</v>
      </c>
      <c r="B48" s="16" t="s">
        <v>9975</v>
      </c>
      <c r="C48" s="16" t="s">
        <v>3761</v>
      </c>
      <c r="D48" s="16" t="s">
        <v>29</v>
      </c>
      <c r="E48" s="16" t="s">
        <v>4207</v>
      </c>
      <c r="F48" s="16" t="s">
        <v>4254</v>
      </c>
    </row>
    <row r="49" spans="1:6">
      <c r="A49" s="16" t="s">
        <v>9976</v>
      </c>
      <c r="B49" s="16" t="s">
        <v>9977</v>
      </c>
      <c r="C49" s="16" t="s">
        <v>435</v>
      </c>
      <c r="D49" s="16" t="s">
        <v>29</v>
      </c>
      <c r="E49" s="16" t="s">
        <v>4307</v>
      </c>
      <c r="F49" s="16" t="s">
        <v>4307</v>
      </c>
    </row>
    <row r="50" spans="1:6">
      <c r="A50" s="16" t="s">
        <v>9978</v>
      </c>
      <c r="B50" s="16" t="s">
        <v>9979</v>
      </c>
      <c r="C50" s="16" t="s">
        <v>60</v>
      </c>
      <c r="D50" s="16" t="s">
        <v>29</v>
      </c>
      <c r="E50" s="16" t="s">
        <v>4488</v>
      </c>
      <c r="F50" s="16" t="s">
        <v>9980</v>
      </c>
    </row>
    <row r="51" spans="1:6">
      <c r="A51" s="16" t="s">
        <v>9981</v>
      </c>
      <c r="B51" s="16" t="s">
        <v>9982</v>
      </c>
      <c r="C51" s="16" t="s">
        <v>1360</v>
      </c>
      <c r="D51" s="16" t="s">
        <v>29</v>
      </c>
      <c r="E51" s="16" t="s">
        <v>4488</v>
      </c>
      <c r="F51" s="16" t="s">
        <v>9983</v>
      </c>
    </row>
    <row r="52" spans="1:6">
      <c r="A52" s="16" t="s">
        <v>4506</v>
      </c>
      <c r="B52" s="16" t="s">
        <v>9984</v>
      </c>
      <c r="C52" s="16" t="s">
        <v>2518</v>
      </c>
      <c r="D52" s="16" t="s">
        <v>29</v>
      </c>
      <c r="E52" s="16" t="s">
        <v>4488</v>
      </c>
      <c r="F52" s="16" t="s">
        <v>4499</v>
      </c>
    </row>
    <row r="53" spans="1:6">
      <c r="A53" s="16" t="s">
        <v>4509</v>
      </c>
      <c r="B53" s="16" t="s">
        <v>9985</v>
      </c>
      <c r="C53" s="16" t="s">
        <v>60</v>
      </c>
      <c r="D53" s="16" t="s">
        <v>29</v>
      </c>
      <c r="E53" s="16" t="s">
        <v>4488</v>
      </c>
      <c r="F53" s="16" t="s">
        <v>9980</v>
      </c>
    </row>
    <row r="54" spans="1:6">
      <c r="A54" s="16" t="s">
        <v>9986</v>
      </c>
      <c r="B54" s="16" t="s">
        <v>9987</v>
      </c>
      <c r="C54" s="16" t="s">
        <v>1316</v>
      </c>
      <c r="D54" s="16" t="s">
        <v>29</v>
      </c>
      <c r="E54" s="16" t="s">
        <v>4488</v>
      </c>
      <c r="F54" s="16" t="s">
        <v>4535</v>
      </c>
    </row>
    <row r="55" spans="1:6">
      <c r="A55" s="16" t="s">
        <v>9988</v>
      </c>
      <c r="B55" s="16" t="s">
        <v>9989</v>
      </c>
      <c r="C55" s="16" t="s">
        <v>1345</v>
      </c>
      <c r="D55" s="16" t="s">
        <v>29</v>
      </c>
      <c r="E55" s="16" t="s">
        <v>4488</v>
      </c>
      <c r="F55" s="16" t="s">
        <v>9990</v>
      </c>
    </row>
    <row r="56" spans="1:6">
      <c r="A56" s="16" t="s">
        <v>4519</v>
      </c>
      <c r="B56" s="16" t="s">
        <v>9991</v>
      </c>
      <c r="C56" s="16" t="s">
        <v>700</v>
      </c>
      <c r="D56" s="16" t="s">
        <v>29</v>
      </c>
      <c r="E56" s="16" t="s">
        <v>4488</v>
      </c>
      <c r="F56" s="16" t="s">
        <v>9992</v>
      </c>
    </row>
    <row r="57" spans="1:6">
      <c r="A57" s="16" t="s">
        <v>4522</v>
      </c>
      <c r="B57" s="16" t="s">
        <v>9993</v>
      </c>
      <c r="C57" s="16" t="s">
        <v>4196</v>
      </c>
      <c r="D57" s="16" t="s">
        <v>29</v>
      </c>
      <c r="E57" s="16" t="s">
        <v>4488</v>
      </c>
      <c r="F57" s="16" t="s">
        <v>9994</v>
      </c>
    </row>
    <row r="58" spans="1:6">
      <c r="A58" s="16" t="s">
        <v>4525</v>
      </c>
      <c r="B58" s="16" t="s">
        <v>9995</v>
      </c>
      <c r="C58" s="16" t="s">
        <v>1902</v>
      </c>
      <c r="D58" s="16" t="s">
        <v>29</v>
      </c>
      <c r="E58" s="16" t="s">
        <v>4488</v>
      </c>
      <c r="F58" s="16" t="s">
        <v>9996</v>
      </c>
    </row>
    <row r="59" spans="1:6">
      <c r="A59" s="16" t="s">
        <v>4527</v>
      </c>
      <c r="B59" s="16" t="s">
        <v>9997</v>
      </c>
      <c r="C59" s="16" t="s">
        <v>1476</v>
      </c>
      <c r="D59" s="16" t="s">
        <v>29</v>
      </c>
      <c r="E59" s="16" t="s">
        <v>4488</v>
      </c>
      <c r="F59" s="16" t="s">
        <v>9998</v>
      </c>
    </row>
    <row r="60" spans="1:6">
      <c r="A60" s="16" t="s">
        <v>9999</v>
      </c>
      <c r="B60" s="16" t="s">
        <v>10000</v>
      </c>
      <c r="C60" s="16" t="s">
        <v>396</v>
      </c>
      <c r="D60" s="16" t="s">
        <v>29</v>
      </c>
      <c r="E60" s="16" t="s">
        <v>4488</v>
      </c>
      <c r="F60" s="16" t="s">
        <v>3538</v>
      </c>
    </row>
    <row r="61" spans="1:6">
      <c r="A61" s="16" t="s">
        <v>10001</v>
      </c>
      <c r="B61" s="16" t="s">
        <v>10002</v>
      </c>
      <c r="C61" s="16" t="s">
        <v>1541</v>
      </c>
      <c r="D61" s="16" t="s">
        <v>29</v>
      </c>
      <c r="E61" s="16" t="s">
        <v>4488</v>
      </c>
      <c r="F61" s="16" t="s">
        <v>10003</v>
      </c>
    </row>
    <row r="62" spans="1:6">
      <c r="A62" s="16" t="s">
        <v>4511</v>
      </c>
      <c r="B62" s="16" t="s">
        <v>10004</v>
      </c>
      <c r="C62" s="16" t="s">
        <v>2058</v>
      </c>
      <c r="D62" s="16" t="s">
        <v>29</v>
      </c>
      <c r="E62" s="16" t="s">
        <v>435</v>
      </c>
      <c r="F62" s="16" t="s">
        <v>2058</v>
      </c>
    </row>
    <row r="63" spans="1:6">
      <c r="A63" s="16" t="s">
        <v>4513</v>
      </c>
      <c r="B63" s="16" t="s">
        <v>10005</v>
      </c>
      <c r="C63" s="16" t="s">
        <v>597</v>
      </c>
      <c r="D63" s="16" t="s">
        <v>29</v>
      </c>
      <c r="E63" s="16" t="s">
        <v>4488</v>
      </c>
      <c r="F63" s="16" t="s">
        <v>10006</v>
      </c>
    </row>
    <row r="64" spans="1:6">
      <c r="A64" s="16" t="s">
        <v>4516</v>
      </c>
      <c r="B64" s="16" t="s">
        <v>10007</v>
      </c>
      <c r="C64" s="16" t="s">
        <v>1506</v>
      </c>
      <c r="D64" s="16" t="s">
        <v>29</v>
      </c>
      <c r="E64" s="16" t="s">
        <v>4488</v>
      </c>
      <c r="F64" s="16" t="s">
        <v>10008</v>
      </c>
    </row>
    <row r="65" spans="1:6">
      <c r="A65" s="16" t="s">
        <v>10009</v>
      </c>
      <c r="B65" s="16" t="s">
        <v>10010</v>
      </c>
      <c r="C65" s="16" t="s">
        <v>1762</v>
      </c>
      <c r="D65" s="16" t="s">
        <v>29</v>
      </c>
      <c r="E65" s="16" t="s">
        <v>4488</v>
      </c>
      <c r="F65" s="16" t="s">
        <v>10011</v>
      </c>
    </row>
    <row r="66" spans="1:6">
      <c r="A66" s="16" t="s">
        <v>4486</v>
      </c>
      <c r="B66" s="16" t="s">
        <v>10012</v>
      </c>
      <c r="C66" s="16" t="s">
        <v>1621</v>
      </c>
      <c r="D66" s="16" t="s">
        <v>29</v>
      </c>
      <c r="E66" s="16" t="s">
        <v>4488</v>
      </c>
      <c r="F66" s="16" t="s">
        <v>10013</v>
      </c>
    </row>
    <row r="67" spans="1:6">
      <c r="A67" s="16" t="s">
        <v>4490</v>
      </c>
      <c r="B67" s="16" t="s">
        <v>10014</v>
      </c>
      <c r="C67" s="16" t="s">
        <v>738</v>
      </c>
      <c r="D67" s="16" t="s">
        <v>29</v>
      </c>
      <c r="E67" s="16" t="s">
        <v>4488</v>
      </c>
      <c r="F67" s="16" t="s">
        <v>10015</v>
      </c>
    </row>
    <row r="68" spans="1:6">
      <c r="A68" s="16" t="s">
        <v>1459</v>
      </c>
      <c r="B68" s="16" t="s">
        <v>10016</v>
      </c>
      <c r="C68" s="16" t="s">
        <v>2504</v>
      </c>
      <c r="D68" s="16" t="s">
        <v>29</v>
      </c>
      <c r="E68" s="16" t="s">
        <v>435</v>
      </c>
      <c r="F68" s="16" t="s">
        <v>2504</v>
      </c>
    </row>
    <row r="69" spans="1:6">
      <c r="A69" s="16" t="s">
        <v>10017</v>
      </c>
      <c r="B69" s="16" t="s">
        <v>10018</v>
      </c>
      <c r="C69" s="16" t="s">
        <v>435</v>
      </c>
      <c r="D69" s="16" t="s">
        <v>29</v>
      </c>
      <c r="E69" s="16" t="s">
        <v>7060</v>
      </c>
      <c r="F69" s="16" t="s">
        <v>7060</v>
      </c>
    </row>
    <row r="70" spans="1:6">
      <c r="A70" s="16" t="s">
        <v>10019</v>
      </c>
      <c r="B70" s="16" t="s">
        <v>10020</v>
      </c>
      <c r="C70" s="16" t="s">
        <v>435</v>
      </c>
      <c r="D70" s="16" t="s">
        <v>29</v>
      </c>
      <c r="E70" s="16" t="s">
        <v>435</v>
      </c>
      <c r="F70" s="16" t="s">
        <v>435</v>
      </c>
    </row>
    <row r="71" spans="1:6">
      <c r="A71" s="16" t="s">
        <v>10021</v>
      </c>
      <c r="B71" s="16" t="s">
        <v>10022</v>
      </c>
      <c r="C71" s="16" t="s">
        <v>146</v>
      </c>
      <c r="D71" s="16" t="s">
        <v>29</v>
      </c>
      <c r="E71" s="16" t="s">
        <v>7064</v>
      </c>
      <c r="F71" s="16" t="s">
        <v>10023</v>
      </c>
    </row>
    <row r="72" spans="1:6">
      <c r="A72" s="16" t="s">
        <v>10024</v>
      </c>
      <c r="B72" s="16" t="s">
        <v>10025</v>
      </c>
      <c r="C72" s="16" t="s">
        <v>2504</v>
      </c>
      <c r="D72" s="16" t="s">
        <v>29</v>
      </c>
      <c r="E72" s="16" t="s">
        <v>7060</v>
      </c>
      <c r="F72" s="16" t="s">
        <v>10026</v>
      </c>
    </row>
    <row r="73" spans="1:6">
      <c r="A73" s="16" t="s">
        <v>10027</v>
      </c>
      <c r="B73" s="16" t="s">
        <v>10028</v>
      </c>
      <c r="C73" s="16" t="s">
        <v>146</v>
      </c>
      <c r="D73" s="16" t="s">
        <v>29</v>
      </c>
      <c r="E73" s="16" t="s">
        <v>7064</v>
      </c>
      <c r="F73" s="16" t="s">
        <v>10023</v>
      </c>
    </row>
    <row r="74" spans="1:6">
      <c r="A74" s="16" t="s">
        <v>10029</v>
      </c>
      <c r="B74" s="16" t="s">
        <v>10030</v>
      </c>
      <c r="C74" s="16" t="s">
        <v>522</v>
      </c>
      <c r="D74" s="16" t="s">
        <v>29</v>
      </c>
      <c r="E74" s="16" t="s">
        <v>10031</v>
      </c>
      <c r="F74" s="16" t="s">
        <v>10032</v>
      </c>
    </row>
    <row r="75" spans="1:6">
      <c r="A75" s="16" t="s">
        <v>10033</v>
      </c>
      <c r="B75" s="16" t="s">
        <v>10034</v>
      </c>
      <c r="C75" s="16" t="s">
        <v>10035</v>
      </c>
      <c r="D75" s="16" t="s">
        <v>29</v>
      </c>
      <c r="E75" s="16" t="s">
        <v>5543</v>
      </c>
      <c r="F75" s="16" t="s">
        <v>10036</v>
      </c>
    </row>
    <row r="76" spans="1:6">
      <c r="A76" s="16" t="s">
        <v>10037</v>
      </c>
      <c r="B76" s="16" t="s">
        <v>10038</v>
      </c>
      <c r="C76" s="16" t="s">
        <v>4027</v>
      </c>
      <c r="D76" s="16" t="s">
        <v>29</v>
      </c>
      <c r="E76" s="16" t="s">
        <v>372</v>
      </c>
      <c r="F76" s="16" t="s">
        <v>10039</v>
      </c>
    </row>
    <row r="77" spans="1:6">
      <c r="A77" s="16" t="s">
        <v>4364</v>
      </c>
      <c r="B77" s="16" t="s">
        <v>10040</v>
      </c>
      <c r="C77" s="16" t="s">
        <v>3948</v>
      </c>
      <c r="D77" s="16" t="s">
        <v>29</v>
      </c>
      <c r="E77" s="16" t="s">
        <v>372</v>
      </c>
      <c r="F77" s="16" t="s">
        <v>8360</v>
      </c>
    </row>
    <row r="78" spans="1:6">
      <c r="A78" s="16" t="s">
        <v>10041</v>
      </c>
      <c r="B78" s="16" t="s">
        <v>10042</v>
      </c>
      <c r="C78" s="16" t="s">
        <v>4156</v>
      </c>
      <c r="D78" s="16" t="s">
        <v>29</v>
      </c>
      <c r="E78" s="16" t="s">
        <v>372</v>
      </c>
      <c r="F78" s="16" t="s">
        <v>10043</v>
      </c>
    </row>
    <row r="79" spans="1:6">
      <c r="A79" s="16" t="s">
        <v>10044</v>
      </c>
      <c r="B79" s="16" t="s">
        <v>10045</v>
      </c>
      <c r="C79" s="16" t="s">
        <v>10046</v>
      </c>
      <c r="D79" s="16" t="s">
        <v>29</v>
      </c>
      <c r="E79" s="16" t="s">
        <v>372</v>
      </c>
      <c r="F79" s="16" t="s">
        <v>10047</v>
      </c>
    </row>
    <row r="80" spans="1:6">
      <c r="A80" s="16" t="s">
        <v>10048</v>
      </c>
      <c r="B80" s="16" t="s">
        <v>10049</v>
      </c>
      <c r="C80" s="16" t="s">
        <v>199</v>
      </c>
      <c r="D80" s="16" t="s">
        <v>29</v>
      </c>
      <c r="E80" s="16" t="s">
        <v>435</v>
      </c>
      <c r="F80" s="16" t="s">
        <v>199</v>
      </c>
    </row>
    <row r="81" spans="1:6">
      <c r="A81" s="16" t="s">
        <v>10050</v>
      </c>
      <c r="B81" s="16" t="s">
        <v>10051</v>
      </c>
      <c r="C81" s="16" t="s">
        <v>199</v>
      </c>
      <c r="D81" s="16" t="s">
        <v>29</v>
      </c>
      <c r="E81" s="16" t="s">
        <v>435</v>
      </c>
      <c r="F81" s="16" t="s">
        <v>199</v>
      </c>
    </row>
    <row r="82" spans="1:6">
      <c r="A82" s="16" t="s">
        <v>4678</v>
      </c>
      <c r="B82" s="16" t="s">
        <v>10052</v>
      </c>
      <c r="C82" s="16" t="s">
        <v>597</v>
      </c>
      <c r="D82" s="16" t="s">
        <v>29</v>
      </c>
      <c r="E82" s="16" t="s">
        <v>4666</v>
      </c>
      <c r="F82" s="16" t="s">
        <v>10053</v>
      </c>
    </row>
    <row r="83" spans="1:6">
      <c r="A83" s="16" t="s">
        <v>4668</v>
      </c>
      <c r="B83" s="16" t="s">
        <v>10054</v>
      </c>
      <c r="C83" s="16" t="s">
        <v>1250</v>
      </c>
      <c r="D83" s="16" t="s">
        <v>29</v>
      </c>
      <c r="E83" s="16" t="s">
        <v>435</v>
      </c>
      <c r="F83" s="16" t="s">
        <v>1250</v>
      </c>
    </row>
    <row r="84" spans="1:6">
      <c r="A84" s="16" t="s">
        <v>10055</v>
      </c>
      <c r="B84" s="16" t="s">
        <v>10056</v>
      </c>
      <c r="C84" s="16" t="s">
        <v>1716</v>
      </c>
      <c r="D84" s="16" t="s">
        <v>29</v>
      </c>
      <c r="E84" s="16" t="s">
        <v>435</v>
      </c>
      <c r="F84" s="16" t="s">
        <v>1716</v>
      </c>
    </row>
    <row r="85" spans="1:6">
      <c r="A85" s="16" t="s">
        <v>10057</v>
      </c>
      <c r="B85" s="16" t="s">
        <v>10058</v>
      </c>
      <c r="C85" s="16" t="s">
        <v>983</v>
      </c>
      <c r="D85" s="16" t="s">
        <v>29</v>
      </c>
      <c r="E85" s="16" t="s">
        <v>435</v>
      </c>
      <c r="F85" s="16" t="s">
        <v>983</v>
      </c>
    </row>
    <row r="86" spans="1:6">
      <c r="A86" s="16" t="s">
        <v>10059</v>
      </c>
      <c r="B86" s="16" t="s">
        <v>10060</v>
      </c>
      <c r="C86" s="16" t="s">
        <v>1209</v>
      </c>
      <c r="D86" s="16" t="s">
        <v>29</v>
      </c>
      <c r="E86" s="16" t="s">
        <v>435</v>
      </c>
      <c r="F86" s="16" t="s">
        <v>1209</v>
      </c>
    </row>
    <row r="87" spans="1:6">
      <c r="A87" s="16" t="s">
        <v>4670</v>
      </c>
      <c r="B87" s="16" t="s">
        <v>10061</v>
      </c>
      <c r="C87" s="16" t="s">
        <v>1200</v>
      </c>
      <c r="D87" s="16" t="s">
        <v>29</v>
      </c>
      <c r="E87" s="16" t="s">
        <v>435</v>
      </c>
      <c r="F87" s="16" t="s">
        <v>1200</v>
      </c>
    </row>
    <row r="88" spans="1:6">
      <c r="A88" s="16" t="s">
        <v>10062</v>
      </c>
      <c r="B88" s="16" t="s">
        <v>10063</v>
      </c>
      <c r="C88" s="16" t="s">
        <v>597</v>
      </c>
      <c r="D88" s="16" t="s">
        <v>29</v>
      </c>
      <c r="E88" s="16" t="s">
        <v>4666</v>
      </c>
      <c r="F88" s="16" t="s">
        <v>10053</v>
      </c>
    </row>
    <row r="89" spans="1:6">
      <c r="A89" s="16" t="s">
        <v>4672</v>
      </c>
      <c r="B89" s="16" t="s">
        <v>10064</v>
      </c>
      <c r="C89" s="16" t="s">
        <v>1006</v>
      </c>
      <c r="D89" s="16" t="s">
        <v>29</v>
      </c>
      <c r="E89" s="16" t="s">
        <v>4666</v>
      </c>
      <c r="F89" s="16" t="s">
        <v>10065</v>
      </c>
    </row>
    <row r="90" spans="1:6">
      <c r="A90" s="16" t="s">
        <v>4708</v>
      </c>
      <c r="B90" s="16" t="s">
        <v>10066</v>
      </c>
      <c r="C90" s="16" t="s">
        <v>983</v>
      </c>
      <c r="D90" s="16" t="s">
        <v>29</v>
      </c>
      <c r="E90" s="16" t="s">
        <v>4666</v>
      </c>
      <c r="F90" s="16" t="s">
        <v>10067</v>
      </c>
    </row>
    <row r="91" spans="1:6">
      <c r="A91" s="16" t="s">
        <v>10068</v>
      </c>
      <c r="B91" s="16" t="s">
        <v>10069</v>
      </c>
      <c r="C91" s="16" t="s">
        <v>1006</v>
      </c>
      <c r="D91" s="16" t="s">
        <v>29</v>
      </c>
      <c r="E91" s="16" t="s">
        <v>4666</v>
      </c>
      <c r="F91" s="16" t="s">
        <v>10065</v>
      </c>
    </row>
    <row r="92" spans="1:6">
      <c r="A92" s="16" t="s">
        <v>4696</v>
      </c>
      <c r="B92" s="16" t="s">
        <v>10070</v>
      </c>
      <c r="C92" s="16" t="s">
        <v>1209</v>
      </c>
      <c r="D92" s="16" t="s">
        <v>29</v>
      </c>
      <c r="E92" s="16" t="s">
        <v>4666</v>
      </c>
      <c r="F92" s="16" t="s">
        <v>10071</v>
      </c>
    </row>
    <row r="93" spans="1:6">
      <c r="A93" s="16" t="s">
        <v>4699</v>
      </c>
      <c r="B93" s="16" t="s">
        <v>10072</v>
      </c>
      <c r="C93" s="16" t="s">
        <v>146</v>
      </c>
      <c r="D93" s="16" t="s">
        <v>29</v>
      </c>
      <c r="E93" s="16" t="s">
        <v>435</v>
      </c>
      <c r="F93" s="16" t="s">
        <v>146</v>
      </c>
    </row>
    <row r="94" spans="1:6">
      <c r="A94" s="16" t="s">
        <v>4701</v>
      </c>
      <c r="B94" s="16" t="s">
        <v>10073</v>
      </c>
      <c r="C94" s="16" t="s">
        <v>55</v>
      </c>
      <c r="D94" s="16" t="s">
        <v>29</v>
      </c>
      <c r="E94" s="16" t="s">
        <v>4674</v>
      </c>
      <c r="F94" s="16" t="s">
        <v>8317</v>
      </c>
    </row>
    <row r="95" spans="1:6">
      <c r="A95" s="16" t="s">
        <v>4704</v>
      </c>
      <c r="B95" s="16" t="s">
        <v>10074</v>
      </c>
      <c r="C95" s="16" t="s">
        <v>435</v>
      </c>
      <c r="D95" s="16" t="s">
        <v>29</v>
      </c>
      <c r="E95" s="16" t="s">
        <v>435</v>
      </c>
      <c r="F95" s="16" t="s">
        <v>435</v>
      </c>
    </row>
    <row r="96" spans="1:6">
      <c r="A96" s="16" t="s">
        <v>4706</v>
      </c>
      <c r="B96" s="16" t="s">
        <v>10075</v>
      </c>
      <c r="C96" s="16" t="s">
        <v>1724</v>
      </c>
      <c r="D96" s="16" t="s">
        <v>29</v>
      </c>
      <c r="E96" s="16" t="s">
        <v>435</v>
      </c>
      <c r="F96" s="16" t="s">
        <v>1724</v>
      </c>
    </row>
    <row r="97" spans="1:6">
      <c r="A97" s="16" t="s">
        <v>10076</v>
      </c>
      <c r="B97" s="16" t="s">
        <v>10077</v>
      </c>
      <c r="C97" s="16" t="s">
        <v>2058</v>
      </c>
      <c r="D97" s="16" t="s">
        <v>29</v>
      </c>
      <c r="E97" s="16" t="s">
        <v>435</v>
      </c>
      <c r="F97" s="16" t="s">
        <v>2058</v>
      </c>
    </row>
    <row r="98" spans="1:6">
      <c r="A98" s="16" t="s">
        <v>10078</v>
      </c>
      <c r="B98" s="16" t="s">
        <v>10079</v>
      </c>
      <c r="C98" s="16" t="s">
        <v>45</v>
      </c>
      <c r="D98" s="16" t="s">
        <v>29</v>
      </c>
      <c r="E98" s="16" t="s">
        <v>435</v>
      </c>
      <c r="F98" s="16" t="s">
        <v>45</v>
      </c>
    </row>
    <row r="99" spans="1:6">
      <c r="A99" s="16" t="s">
        <v>10080</v>
      </c>
      <c r="B99" s="16" t="s">
        <v>10081</v>
      </c>
      <c r="C99" s="16" t="s">
        <v>1724</v>
      </c>
      <c r="D99" s="16" t="s">
        <v>29</v>
      </c>
      <c r="E99" s="16" t="s">
        <v>435</v>
      </c>
      <c r="F99" s="16" t="s">
        <v>1724</v>
      </c>
    </row>
    <row r="100" spans="1:6">
      <c r="A100" s="16" t="s">
        <v>9065</v>
      </c>
      <c r="F100" s="16" t="s">
        <v>10082</v>
      </c>
    </row>
  </sheetData>
  <pageMargins left="0.25" right="0.25" top="0.230000004172325" bottom="0.5" header="0" footer="0"/>
  <pageSetup paperSize="9" scale="73" orientation="portrait" r:id="rId1"/>
  <headerFooter>
    <oddFooter>&amp;CCREADO EL 09/04/2024 11:50</oddFooter>
  </headerFooter>
  <ignoredErrors>
    <ignoredError sqref="C9:F100" numberStoredAsText="1"/>
  </ignoredErrors>
  <drawing r:id="rId2"/>
  <tableParts count="1">
    <tablePart r:id="rId3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0"/>
  <sheetViews>
    <sheetView zoomScaleNormal="100" workbookViewId="0">
      <selection activeCell="B5" sqref="B5"/>
    </sheetView>
  </sheetViews>
  <sheetFormatPr baseColWidth="10" defaultColWidth="9.125" defaultRowHeight="15"/>
  <cols>
    <col min="1" max="1" width="12.25" style="16" bestFit="1" customWidth="1"/>
    <col min="2" max="2" width="46.75" style="16" customWidth="1"/>
    <col min="3" max="3" width="14.125" style="16" customWidth="1"/>
    <col min="4" max="4" width="22.75" style="16" bestFit="1" customWidth="1"/>
    <col min="5" max="6" width="15.125" style="16" bestFit="1" customWidth="1"/>
    <col min="7" max="16384" width="9.125" style="16"/>
  </cols>
  <sheetData>
    <row r="2" spans="1:6" ht="15.75">
      <c r="B2" s="16" t="s">
        <v>17</v>
      </c>
    </row>
    <row r="3" spans="1:6">
      <c r="B3" s="16" t="s">
        <v>18</v>
      </c>
    </row>
    <row r="4" spans="1:6">
      <c r="B4" s="16" t="s">
        <v>19</v>
      </c>
    </row>
    <row r="5" spans="1:6">
      <c r="B5" s="17" t="s">
        <v>8921</v>
      </c>
    </row>
    <row r="6" spans="1:6">
      <c r="B6" s="21" t="s">
        <v>4714</v>
      </c>
    </row>
    <row r="9" spans="1:6" ht="30">
      <c r="A9" s="16" t="s">
        <v>21</v>
      </c>
      <c r="B9" s="16" t="s">
        <v>22</v>
      </c>
      <c r="C9" s="22" t="s">
        <v>8922</v>
      </c>
      <c r="D9" s="16" t="s">
        <v>23</v>
      </c>
      <c r="E9" s="20" t="s">
        <v>24</v>
      </c>
      <c r="F9" s="20" t="s">
        <v>25</v>
      </c>
    </row>
    <row r="10" spans="1:6">
      <c r="A10" s="16" t="s">
        <v>2841</v>
      </c>
      <c r="B10" s="16" t="s">
        <v>10083</v>
      </c>
      <c r="C10" s="16" t="s">
        <v>2504</v>
      </c>
      <c r="D10" s="16" t="s">
        <v>29</v>
      </c>
      <c r="E10" s="16" t="s">
        <v>435</v>
      </c>
      <c r="F10" s="16" t="s">
        <v>2504</v>
      </c>
    </row>
    <row r="11" spans="1:6">
      <c r="A11" s="16" t="s">
        <v>10084</v>
      </c>
      <c r="B11" s="16" t="s">
        <v>10085</v>
      </c>
      <c r="C11" s="16" t="s">
        <v>734</v>
      </c>
      <c r="D11" s="16" t="s">
        <v>29</v>
      </c>
      <c r="E11" s="16" t="s">
        <v>435</v>
      </c>
      <c r="F11" s="16" t="s">
        <v>734</v>
      </c>
    </row>
    <row r="12" spans="1:6">
      <c r="A12" s="16" t="s">
        <v>10086</v>
      </c>
      <c r="B12" s="16" t="s">
        <v>10087</v>
      </c>
      <c r="C12" s="16" t="s">
        <v>1979</v>
      </c>
      <c r="D12" s="16" t="s">
        <v>29</v>
      </c>
      <c r="E12" s="16" t="s">
        <v>435</v>
      </c>
      <c r="F12" s="16" t="s">
        <v>1979</v>
      </c>
    </row>
    <row r="13" spans="1:6">
      <c r="A13" s="16" t="s">
        <v>10088</v>
      </c>
      <c r="B13" s="16" t="s">
        <v>10089</v>
      </c>
      <c r="C13" s="16" t="s">
        <v>376</v>
      </c>
      <c r="D13" s="16" t="s">
        <v>29</v>
      </c>
      <c r="E13" s="16" t="s">
        <v>2287</v>
      </c>
      <c r="F13" s="16" t="s">
        <v>10090</v>
      </c>
    </row>
    <row r="14" spans="1:6">
      <c r="A14" s="16" t="s">
        <v>10091</v>
      </c>
      <c r="B14" s="16" t="s">
        <v>10092</v>
      </c>
      <c r="C14" s="16" t="s">
        <v>396</v>
      </c>
      <c r="D14" s="16" t="s">
        <v>29</v>
      </c>
      <c r="E14" s="16" t="s">
        <v>5040</v>
      </c>
      <c r="F14" s="16" t="s">
        <v>448</v>
      </c>
    </row>
    <row r="15" spans="1:6">
      <c r="A15" s="16" t="s">
        <v>10093</v>
      </c>
      <c r="B15" s="16" t="s">
        <v>10094</v>
      </c>
      <c r="C15" s="16" t="s">
        <v>416</v>
      </c>
      <c r="D15" s="16" t="s">
        <v>29</v>
      </c>
      <c r="E15" s="16" t="s">
        <v>8063</v>
      </c>
      <c r="F15" s="16" t="s">
        <v>10095</v>
      </c>
    </row>
    <row r="16" spans="1:6">
      <c r="A16" s="16" t="s">
        <v>10096</v>
      </c>
      <c r="B16" s="16" t="s">
        <v>10097</v>
      </c>
      <c r="C16" s="16" t="s">
        <v>574</v>
      </c>
      <c r="D16" s="16" t="s">
        <v>29</v>
      </c>
      <c r="E16" s="16" t="s">
        <v>435</v>
      </c>
      <c r="F16" s="16" t="s">
        <v>574</v>
      </c>
    </row>
    <row r="17" spans="1:6">
      <c r="A17" s="16" t="s">
        <v>6996</v>
      </c>
      <c r="B17" s="16" t="s">
        <v>10098</v>
      </c>
      <c r="C17" s="16" t="s">
        <v>435</v>
      </c>
      <c r="D17" s="16" t="s">
        <v>29</v>
      </c>
      <c r="E17" s="16" t="s">
        <v>435</v>
      </c>
      <c r="F17" s="16" t="s">
        <v>435</v>
      </c>
    </row>
    <row r="18" spans="1:6">
      <c r="A18" s="16" t="s">
        <v>10099</v>
      </c>
      <c r="B18" s="16" t="s">
        <v>10100</v>
      </c>
      <c r="C18" s="16" t="s">
        <v>1716</v>
      </c>
      <c r="D18" s="16" t="s">
        <v>29</v>
      </c>
      <c r="E18" s="16" t="s">
        <v>435</v>
      </c>
      <c r="F18" s="16" t="s">
        <v>1716</v>
      </c>
    </row>
    <row r="19" spans="1:6">
      <c r="A19" s="16" t="s">
        <v>10101</v>
      </c>
      <c r="B19" s="16" t="s">
        <v>10102</v>
      </c>
      <c r="C19" s="16" t="s">
        <v>347</v>
      </c>
      <c r="D19" s="16" t="s">
        <v>29</v>
      </c>
      <c r="E19" s="16" t="s">
        <v>435</v>
      </c>
      <c r="F19" s="16" t="s">
        <v>347</v>
      </c>
    </row>
    <row r="20" spans="1:6">
      <c r="A20" s="16" t="s">
        <v>10103</v>
      </c>
      <c r="B20" s="16" t="s">
        <v>10104</v>
      </c>
      <c r="C20" s="16" t="s">
        <v>1313</v>
      </c>
      <c r="D20" s="16" t="s">
        <v>29</v>
      </c>
      <c r="E20" s="16" t="s">
        <v>435</v>
      </c>
      <c r="F20" s="16" t="s">
        <v>1313</v>
      </c>
    </row>
    <row r="21" spans="1:6">
      <c r="A21" s="16" t="s">
        <v>10105</v>
      </c>
      <c r="B21" s="16" t="s">
        <v>10106</v>
      </c>
      <c r="C21" s="16" t="s">
        <v>2058</v>
      </c>
      <c r="D21" s="16" t="s">
        <v>29</v>
      </c>
      <c r="E21" s="16" t="s">
        <v>435</v>
      </c>
      <c r="F21" s="16" t="s">
        <v>2058</v>
      </c>
    </row>
    <row r="22" spans="1:6">
      <c r="A22" s="16" t="s">
        <v>10107</v>
      </c>
      <c r="B22" s="16" t="s">
        <v>10108</v>
      </c>
      <c r="C22" s="16" t="s">
        <v>1053</v>
      </c>
      <c r="D22" s="16" t="s">
        <v>29</v>
      </c>
      <c r="E22" s="16" t="s">
        <v>435</v>
      </c>
      <c r="F22" s="16" t="s">
        <v>1053</v>
      </c>
    </row>
    <row r="23" spans="1:6">
      <c r="A23" s="16" t="s">
        <v>6998</v>
      </c>
      <c r="B23" s="16" t="s">
        <v>10109</v>
      </c>
      <c r="C23" s="16" t="s">
        <v>2626</v>
      </c>
      <c r="D23" s="16" t="s">
        <v>29</v>
      </c>
      <c r="E23" s="16" t="s">
        <v>435</v>
      </c>
      <c r="F23" s="16" t="s">
        <v>2626</v>
      </c>
    </row>
    <row r="24" spans="1:6">
      <c r="A24" s="16" t="s">
        <v>7000</v>
      </c>
      <c r="B24" s="16" t="s">
        <v>10110</v>
      </c>
      <c r="C24" s="16" t="s">
        <v>72</v>
      </c>
      <c r="D24" s="16" t="s">
        <v>29</v>
      </c>
      <c r="E24" s="16" t="s">
        <v>435</v>
      </c>
      <c r="F24" s="16" t="s">
        <v>72</v>
      </c>
    </row>
    <row r="25" spans="1:6">
      <c r="A25" s="16" t="s">
        <v>10111</v>
      </c>
      <c r="B25" s="16" t="s">
        <v>10112</v>
      </c>
      <c r="C25" s="16" t="s">
        <v>1406</v>
      </c>
      <c r="D25" s="16" t="s">
        <v>29</v>
      </c>
      <c r="E25" s="16" t="s">
        <v>435</v>
      </c>
      <c r="F25" s="16" t="s">
        <v>1406</v>
      </c>
    </row>
    <row r="26" spans="1:6">
      <c r="A26" s="16" t="s">
        <v>10113</v>
      </c>
      <c r="B26" s="16" t="s">
        <v>10114</v>
      </c>
      <c r="C26" s="16" t="s">
        <v>199</v>
      </c>
      <c r="D26" s="16" t="s">
        <v>29</v>
      </c>
      <c r="E26" s="16" t="s">
        <v>10115</v>
      </c>
      <c r="F26" s="16" t="s">
        <v>10116</v>
      </c>
    </row>
    <row r="27" spans="1:6">
      <c r="A27" s="16" t="s">
        <v>7044</v>
      </c>
      <c r="B27" s="16" t="s">
        <v>10117</v>
      </c>
      <c r="C27" s="16" t="s">
        <v>1979</v>
      </c>
      <c r="D27" s="16" t="s">
        <v>29</v>
      </c>
      <c r="E27" s="16" t="s">
        <v>973</v>
      </c>
      <c r="F27" s="16" t="s">
        <v>4366</v>
      </c>
    </row>
    <row r="28" spans="1:6">
      <c r="A28" s="16" t="s">
        <v>10118</v>
      </c>
      <c r="B28" s="16" t="s">
        <v>10119</v>
      </c>
      <c r="C28" s="16" t="s">
        <v>563</v>
      </c>
      <c r="D28" s="16" t="s">
        <v>29</v>
      </c>
      <c r="E28" s="16" t="s">
        <v>116</v>
      </c>
      <c r="F28" s="16" t="s">
        <v>10120</v>
      </c>
    </row>
    <row r="29" spans="1:6">
      <c r="A29" s="16" t="s">
        <v>10121</v>
      </c>
      <c r="B29" s="16" t="s">
        <v>10122</v>
      </c>
      <c r="C29" s="16" t="s">
        <v>1541</v>
      </c>
      <c r="D29" s="16" t="s">
        <v>29</v>
      </c>
      <c r="E29" s="16" t="s">
        <v>435</v>
      </c>
      <c r="F29" s="16" t="s">
        <v>1541</v>
      </c>
    </row>
    <row r="30" spans="1:6">
      <c r="A30" s="16" t="s">
        <v>7004</v>
      </c>
      <c r="B30" s="16" t="s">
        <v>10123</v>
      </c>
      <c r="C30" s="16" t="s">
        <v>1999</v>
      </c>
      <c r="D30" s="16" t="s">
        <v>29</v>
      </c>
      <c r="E30" s="16" t="s">
        <v>435</v>
      </c>
      <c r="F30" s="16" t="s">
        <v>1999</v>
      </c>
    </row>
    <row r="31" spans="1:6">
      <c r="A31" s="16" t="s">
        <v>10124</v>
      </c>
      <c r="B31" s="16" t="s">
        <v>10125</v>
      </c>
      <c r="C31" s="16" t="s">
        <v>435</v>
      </c>
      <c r="D31" s="16" t="s">
        <v>29</v>
      </c>
      <c r="E31" s="16" t="s">
        <v>435</v>
      </c>
      <c r="F31" s="16" t="s">
        <v>435</v>
      </c>
    </row>
    <row r="32" spans="1:6">
      <c r="A32" s="16" t="s">
        <v>7002</v>
      </c>
      <c r="B32" s="16" t="s">
        <v>10126</v>
      </c>
      <c r="C32" s="16" t="s">
        <v>2567</v>
      </c>
      <c r="D32" s="16" t="s">
        <v>29</v>
      </c>
      <c r="E32" s="16" t="s">
        <v>435</v>
      </c>
      <c r="F32" s="16" t="s">
        <v>2567</v>
      </c>
    </row>
    <row r="33" spans="1:6">
      <c r="A33" s="16" t="s">
        <v>3841</v>
      </c>
      <c r="B33" s="16" t="s">
        <v>10127</v>
      </c>
      <c r="C33" s="16" t="s">
        <v>199</v>
      </c>
      <c r="D33" s="16" t="s">
        <v>29</v>
      </c>
      <c r="E33" s="16" t="s">
        <v>7095</v>
      </c>
      <c r="F33" s="16" t="s">
        <v>10128</v>
      </c>
    </row>
    <row r="34" spans="1:6">
      <c r="A34" s="16" t="s">
        <v>10129</v>
      </c>
      <c r="B34" s="16" t="s">
        <v>10130</v>
      </c>
      <c r="C34" s="16" t="s">
        <v>347</v>
      </c>
      <c r="D34" s="16" t="s">
        <v>29</v>
      </c>
      <c r="E34" s="16" t="s">
        <v>2555</v>
      </c>
      <c r="F34" s="16" t="s">
        <v>1672</v>
      </c>
    </row>
    <row r="35" spans="1:6">
      <c r="A35" s="16" t="s">
        <v>10131</v>
      </c>
      <c r="B35" s="16" t="s">
        <v>10132</v>
      </c>
      <c r="C35" s="16" t="s">
        <v>435</v>
      </c>
      <c r="D35" s="16" t="s">
        <v>29</v>
      </c>
      <c r="E35" s="16" t="s">
        <v>8968</v>
      </c>
      <c r="F35" s="16" t="s">
        <v>8968</v>
      </c>
    </row>
    <row r="36" spans="1:6">
      <c r="A36" s="16" t="s">
        <v>10133</v>
      </c>
      <c r="B36" s="16" t="s">
        <v>10134</v>
      </c>
      <c r="C36" s="16" t="s">
        <v>435</v>
      </c>
      <c r="D36" s="16" t="s">
        <v>29</v>
      </c>
      <c r="E36" s="16" t="s">
        <v>435</v>
      </c>
      <c r="F36" s="16" t="s">
        <v>435</v>
      </c>
    </row>
    <row r="37" spans="1:6">
      <c r="A37" s="16" t="s">
        <v>10135</v>
      </c>
      <c r="B37" s="16" t="s">
        <v>10136</v>
      </c>
      <c r="C37" s="16" t="s">
        <v>435</v>
      </c>
      <c r="D37" s="16" t="s">
        <v>29</v>
      </c>
      <c r="E37" s="16" t="s">
        <v>435</v>
      </c>
      <c r="F37" s="16" t="s">
        <v>435</v>
      </c>
    </row>
    <row r="38" spans="1:6">
      <c r="A38" s="16" t="s">
        <v>10137</v>
      </c>
      <c r="B38" s="16" t="s">
        <v>10138</v>
      </c>
      <c r="C38" s="16" t="s">
        <v>983</v>
      </c>
      <c r="D38" s="16" t="s">
        <v>29</v>
      </c>
      <c r="E38" s="16" t="s">
        <v>1875</v>
      </c>
      <c r="F38" s="16" t="s">
        <v>10139</v>
      </c>
    </row>
    <row r="39" spans="1:6">
      <c r="A39" s="16" t="s">
        <v>6810</v>
      </c>
      <c r="B39" s="16" t="s">
        <v>10140</v>
      </c>
      <c r="C39" s="16" t="s">
        <v>668</v>
      </c>
      <c r="D39" s="16" t="s">
        <v>29</v>
      </c>
      <c r="E39" s="16" t="s">
        <v>1381</v>
      </c>
      <c r="F39" s="16" t="s">
        <v>8858</v>
      </c>
    </row>
    <row r="40" spans="1:6">
      <c r="A40" s="16" t="s">
        <v>6803</v>
      </c>
      <c r="B40" s="16" t="s">
        <v>10141</v>
      </c>
      <c r="C40" s="16" t="s">
        <v>574</v>
      </c>
      <c r="D40" s="16" t="s">
        <v>29</v>
      </c>
      <c r="E40" s="16" t="s">
        <v>435</v>
      </c>
      <c r="F40" s="16" t="s">
        <v>574</v>
      </c>
    </row>
    <row r="41" spans="1:6">
      <c r="A41" s="16" t="s">
        <v>6808</v>
      </c>
      <c r="B41" s="16" t="s">
        <v>10142</v>
      </c>
      <c r="C41" s="16" t="s">
        <v>3761</v>
      </c>
      <c r="D41" s="16" t="s">
        <v>29</v>
      </c>
      <c r="E41" s="16" t="s">
        <v>6814</v>
      </c>
      <c r="F41" s="16" t="s">
        <v>10143</v>
      </c>
    </row>
    <row r="42" spans="1:6">
      <c r="A42" s="16" t="s">
        <v>6801</v>
      </c>
      <c r="B42" s="16" t="s">
        <v>10144</v>
      </c>
      <c r="C42" s="16" t="s">
        <v>2504</v>
      </c>
      <c r="D42" s="16" t="s">
        <v>29</v>
      </c>
      <c r="E42" s="16" t="s">
        <v>435</v>
      </c>
      <c r="F42" s="16" t="s">
        <v>2504</v>
      </c>
    </row>
    <row r="43" spans="1:6">
      <c r="A43" s="16" t="s">
        <v>7411</v>
      </c>
      <c r="B43" s="16" t="s">
        <v>10145</v>
      </c>
      <c r="C43" s="16" t="s">
        <v>1006</v>
      </c>
      <c r="D43" s="16" t="s">
        <v>29</v>
      </c>
      <c r="E43" s="16" t="s">
        <v>7415</v>
      </c>
      <c r="F43" s="16" t="s">
        <v>10146</v>
      </c>
    </row>
    <row r="44" spans="1:6">
      <c r="A44" s="16" t="s">
        <v>7398</v>
      </c>
      <c r="B44" s="16" t="s">
        <v>10147</v>
      </c>
      <c r="C44" s="16" t="s">
        <v>685</v>
      </c>
      <c r="D44" s="16" t="s">
        <v>29</v>
      </c>
      <c r="E44" s="16" t="s">
        <v>7402</v>
      </c>
      <c r="F44" s="16" t="s">
        <v>7403</v>
      </c>
    </row>
    <row r="45" spans="1:6">
      <c r="A45" s="16" t="s">
        <v>7413</v>
      </c>
      <c r="B45" s="16" t="s">
        <v>10148</v>
      </c>
      <c r="C45" s="16" t="s">
        <v>1300</v>
      </c>
      <c r="D45" s="16" t="s">
        <v>29</v>
      </c>
      <c r="E45" s="16" t="s">
        <v>435</v>
      </c>
      <c r="F45" s="16" t="s">
        <v>1300</v>
      </c>
    </row>
    <row r="46" spans="1:6">
      <c r="A46" s="16" t="s">
        <v>7417</v>
      </c>
      <c r="B46" s="16" t="s">
        <v>10149</v>
      </c>
      <c r="C46" s="16" t="s">
        <v>1792</v>
      </c>
      <c r="D46" s="16" t="s">
        <v>29</v>
      </c>
      <c r="E46" s="16" t="s">
        <v>435</v>
      </c>
      <c r="F46" s="16" t="s">
        <v>1792</v>
      </c>
    </row>
    <row r="47" spans="1:6">
      <c r="A47" s="16" t="s">
        <v>7400</v>
      </c>
      <c r="B47" s="16" t="s">
        <v>10150</v>
      </c>
      <c r="C47" s="16" t="s">
        <v>983</v>
      </c>
      <c r="D47" s="16" t="s">
        <v>29</v>
      </c>
      <c r="E47" s="16" t="s">
        <v>435</v>
      </c>
      <c r="F47" s="16" t="s">
        <v>983</v>
      </c>
    </row>
    <row r="48" spans="1:6">
      <c r="A48" s="16" t="s">
        <v>7444</v>
      </c>
      <c r="B48" s="16" t="s">
        <v>10151</v>
      </c>
      <c r="C48" s="16" t="s">
        <v>9250</v>
      </c>
      <c r="D48" s="16" t="s">
        <v>29</v>
      </c>
      <c r="E48" s="16" t="s">
        <v>4879</v>
      </c>
      <c r="F48" s="16" t="s">
        <v>10152</v>
      </c>
    </row>
    <row r="49" spans="1:6">
      <c r="A49" s="16" t="s">
        <v>7040</v>
      </c>
      <c r="B49" s="16" t="s">
        <v>10153</v>
      </c>
      <c r="C49" s="16" t="s">
        <v>4012</v>
      </c>
      <c r="D49" s="16" t="s">
        <v>29</v>
      </c>
      <c r="E49" s="16" t="s">
        <v>5810</v>
      </c>
      <c r="F49" s="16" t="s">
        <v>10154</v>
      </c>
    </row>
    <row r="50" spans="1:6">
      <c r="A50" s="16" t="s">
        <v>10155</v>
      </c>
      <c r="B50" s="16" t="s">
        <v>10156</v>
      </c>
      <c r="C50" s="16" t="s">
        <v>1359</v>
      </c>
      <c r="D50" s="16" t="s">
        <v>29</v>
      </c>
      <c r="E50" s="16" t="s">
        <v>1762</v>
      </c>
      <c r="F50" s="16" t="s">
        <v>10157</v>
      </c>
    </row>
    <row r="51" spans="1:6">
      <c r="A51" s="16" t="s">
        <v>6909</v>
      </c>
      <c r="B51" s="16" t="s">
        <v>10158</v>
      </c>
      <c r="C51" s="16" t="s">
        <v>685</v>
      </c>
      <c r="D51" s="16" t="s">
        <v>29</v>
      </c>
      <c r="E51" s="16" t="s">
        <v>6901</v>
      </c>
      <c r="F51" s="16" t="s">
        <v>10159</v>
      </c>
    </row>
    <row r="52" spans="1:6">
      <c r="A52" s="16" t="s">
        <v>10160</v>
      </c>
      <c r="B52" s="16" t="s">
        <v>10161</v>
      </c>
      <c r="C52" s="16" t="s">
        <v>416</v>
      </c>
      <c r="D52" s="16" t="s">
        <v>29</v>
      </c>
      <c r="E52" s="16" t="s">
        <v>435</v>
      </c>
      <c r="F52" s="16" t="s">
        <v>416</v>
      </c>
    </row>
    <row r="53" spans="1:6">
      <c r="A53" s="16" t="s">
        <v>6911</v>
      </c>
      <c r="B53" s="16" t="s">
        <v>10162</v>
      </c>
      <c r="C53" s="16" t="s">
        <v>130</v>
      </c>
      <c r="D53" s="16" t="s">
        <v>29</v>
      </c>
      <c r="E53" s="16" t="s">
        <v>10163</v>
      </c>
      <c r="F53" s="16" t="s">
        <v>10164</v>
      </c>
    </row>
    <row r="54" spans="1:6">
      <c r="A54" s="16" t="s">
        <v>6903</v>
      </c>
      <c r="B54" s="16" t="s">
        <v>10165</v>
      </c>
      <c r="C54" s="16" t="s">
        <v>435</v>
      </c>
      <c r="D54" s="16" t="s">
        <v>29</v>
      </c>
      <c r="E54" s="16" t="s">
        <v>435</v>
      </c>
      <c r="F54" s="16" t="s">
        <v>435</v>
      </c>
    </row>
    <row r="55" spans="1:6">
      <c r="A55" s="16" t="s">
        <v>10166</v>
      </c>
      <c r="B55" s="16" t="s">
        <v>10167</v>
      </c>
      <c r="C55" s="16" t="s">
        <v>347</v>
      </c>
      <c r="D55" s="16" t="s">
        <v>29</v>
      </c>
      <c r="E55" s="16" t="s">
        <v>435</v>
      </c>
      <c r="F55" s="16" t="s">
        <v>347</v>
      </c>
    </row>
    <row r="56" spans="1:6">
      <c r="A56" s="16" t="s">
        <v>6892</v>
      </c>
      <c r="B56" s="16" t="s">
        <v>10168</v>
      </c>
      <c r="C56" s="16" t="s">
        <v>396</v>
      </c>
      <c r="D56" s="16" t="s">
        <v>29</v>
      </c>
      <c r="E56" s="16" t="s">
        <v>435</v>
      </c>
      <c r="F56" s="16" t="s">
        <v>396</v>
      </c>
    </row>
    <row r="57" spans="1:6">
      <c r="A57" s="16" t="s">
        <v>10169</v>
      </c>
      <c r="B57" s="16" t="s">
        <v>10170</v>
      </c>
      <c r="C57" s="16" t="s">
        <v>199</v>
      </c>
      <c r="D57" s="16" t="s">
        <v>29</v>
      </c>
      <c r="E57" s="16" t="s">
        <v>5219</v>
      </c>
      <c r="F57" s="16" t="s">
        <v>8830</v>
      </c>
    </row>
    <row r="58" spans="1:6">
      <c r="A58" s="16" t="s">
        <v>6898</v>
      </c>
      <c r="B58" s="16" t="s">
        <v>10171</v>
      </c>
      <c r="C58" s="16" t="s">
        <v>347</v>
      </c>
      <c r="D58" s="16" t="s">
        <v>29</v>
      </c>
      <c r="E58" s="16" t="s">
        <v>435</v>
      </c>
      <c r="F58" s="16" t="s">
        <v>347</v>
      </c>
    </row>
    <row r="59" spans="1:6">
      <c r="A59" s="16" t="s">
        <v>6894</v>
      </c>
      <c r="B59" s="16" t="s">
        <v>10172</v>
      </c>
      <c r="C59" s="16" t="s">
        <v>416</v>
      </c>
      <c r="D59" s="16" t="s">
        <v>29</v>
      </c>
      <c r="E59" s="16" t="s">
        <v>435</v>
      </c>
      <c r="F59" s="16" t="s">
        <v>416</v>
      </c>
    </row>
    <row r="60" spans="1:6">
      <c r="A60" s="16" t="s">
        <v>10173</v>
      </c>
      <c r="B60" s="16" t="s">
        <v>10174</v>
      </c>
      <c r="C60" s="16" t="s">
        <v>435</v>
      </c>
      <c r="D60" s="16" t="s">
        <v>29</v>
      </c>
      <c r="E60" s="16" t="s">
        <v>435</v>
      </c>
      <c r="F60" s="16" t="s">
        <v>435</v>
      </c>
    </row>
    <row r="61" spans="1:6">
      <c r="A61" s="16" t="s">
        <v>10175</v>
      </c>
      <c r="B61" s="16" t="s">
        <v>10176</v>
      </c>
      <c r="C61" s="16" t="s">
        <v>4847</v>
      </c>
      <c r="D61" s="16" t="s">
        <v>29</v>
      </c>
      <c r="E61" s="16" t="s">
        <v>435</v>
      </c>
      <c r="F61" s="16" t="s">
        <v>4847</v>
      </c>
    </row>
    <row r="62" spans="1:6">
      <c r="A62" s="16" t="s">
        <v>10177</v>
      </c>
      <c r="B62" s="16" t="s">
        <v>10178</v>
      </c>
      <c r="C62" s="16" t="s">
        <v>3554</v>
      </c>
      <c r="D62" s="16" t="s">
        <v>29</v>
      </c>
      <c r="E62" s="16" t="s">
        <v>2845</v>
      </c>
      <c r="F62" s="16" t="s">
        <v>10179</v>
      </c>
    </row>
    <row r="63" spans="1:6">
      <c r="A63" s="16" t="s">
        <v>6874</v>
      </c>
      <c r="B63" s="16" t="s">
        <v>10180</v>
      </c>
      <c r="C63" s="16" t="s">
        <v>199</v>
      </c>
      <c r="D63" s="16" t="s">
        <v>29</v>
      </c>
      <c r="E63" s="16" t="s">
        <v>435</v>
      </c>
      <c r="F63" s="16" t="s">
        <v>199</v>
      </c>
    </row>
    <row r="64" spans="1:6">
      <c r="A64" s="16" t="s">
        <v>10181</v>
      </c>
      <c r="B64" s="16" t="s">
        <v>10182</v>
      </c>
      <c r="C64" s="16" t="s">
        <v>146</v>
      </c>
      <c r="D64" s="16" t="s">
        <v>29</v>
      </c>
      <c r="E64" s="16" t="s">
        <v>435</v>
      </c>
      <c r="F64" s="16" t="s">
        <v>146</v>
      </c>
    </row>
    <row r="65" spans="1:6">
      <c r="A65" s="16" t="s">
        <v>6837</v>
      </c>
      <c r="B65" s="16" t="s">
        <v>10183</v>
      </c>
      <c r="C65" s="16" t="s">
        <v>199</v>
      </c>
      <c r="D65" s="16" t="s">
        <v>29</v>
      </c>
      <c r="E65" s="16" t="s">
        <v>435</v>
      </c>
      <c r="F65" s="16" t="s">
        <v>199</v>
      </c>
    </row>
    <row r="66" spans="1:6">
      <c r="A66" s="16" t="s">
        <v>10184</v>
      </c>
      <c r="B66" s="16" t="s">
        <v>10185</v>
      </c>
      <c r="C66" s="16" t="s">
        <v>734</v>
      </c>
      <c r="D66" s="16" t="s">
        <v>29</v>
      </c>
      <c r="E66" s="16" t="s">
        <v>435</v>
      </c>
      <c r="F66" s="16" t="s">
        <v>734</v>
      </c>
    </row>
    <row r="67" spans="1:6">
      <c r="A67" s="16" t="s">
        <v>8652</v>
      </c>
      <c r="B67" s="16" t="s">
        <v>8653</v>
      </c>
      <c r="C67" s="16" t="s">
        <v>574</v>
      </c>
      <c r="D67" s="16" t="s">
        <v>29</v>
      </c>
      <c r="E67" s="16" t="s">
        <v>778</v>
      </c>
      <c r="F67" s="16" t="s">
        <v>7764</v>
      </c>
    </row>
    <row r="68" spans="1:6">
      <c r="A68" s="16" t="s">
        <v>6748</v>
      </c>
      <c r="B68" s="16" t="s">
        <v>10186</v>
      </c>
      <c r="C68" s="16" t="s">
        <v>435</v>
      </c>
      <c r="D68" s="16" t="s">
        <v>29</v>
      </c>
      <c r="E68" s="16" t="s">
        <v>6753</v>
      </c>
      <c r="F68" s="16" t="s">
        <v>6753</v>
      </c>
    </row>
    <row r="69" spans="1:6">
      <c r="A69" s="16" t="s">
        <v>10187</v>
      </c>
      <c r="B69" s="16" t="s">
        <v>10188</v>
      </c>
      <c r="C69" s="16" t="s">
        <v>435</v>
      </c>
      <c r="D69" s="16" t="s">
        <v>29</v>
      </c>
      <c r="E69" s="16" t="s">
        <v>6836</v>
      </c>
      <c r="F69" s="16" t="s">
        <v>6836</v>
      </c>
    </row>
    <row r="70" spans="1:6">
      <c r="A70" s="16" t="s">
        <v>6974</v>
      </c>
      <c r="B70" s="16" t="s">
        <v>10189</v>
      </c>
      <c r="C70" s="16" t="s">
        <v>435</v>
      </c>
      <c r="D70" s="16" t="s">
        <v>29</v>
      </c>
      <c r="E70" s="16" t="s">
        <v>435</v>
      </c>
      <c r="F70" s="16" t="s">
        <v>435</v>
      </c>
    </row>
    <row r="71" spans="1:6">
      <c r="A71" s="16" t="s">
        <v>10190</v>
      </c>
      <c r="B71" s="16" t="s">
        <v>10191</v>
      </c>
      <c r="C71" s="16" t="s">
        <v>2058</v>
      </c>
      <c r="D71" s="16" t="s">
        <v>29</v>
      </c>
      <c r="E71" s="16" t="s">
        <v>435</v>
      </c>
      <c r="F71" s="16" t="s">
        <v>2058</v>
      </c>
    </row>
    <row r="72" spans="1:6">
      <c r="A72" s="16" t="s">
        <v>10192</v>
      </c>
      <c r="B72" s="16" t="s">
        <v>10193</v>
      </c>
      <c r="C72" s="16" t="s">
        <v>1625</v>
      </c>
      <c r="D72" s="16" t="s">
        <v>29</v>
      </c>
      <c r="E72" s="16" t="s">
        <v>435</v>
      </c>
      <c r="F72" s="16" t="s">
        <v>1625</v>
      </c>
    </row>
    <row r="73" spans="1:6">
      <c r="A73" s="16" t="s">
        <v>10194</v>
      </c>
      <c r="B73" s="16" t="s">
        <v>10195</v>
      </c>
      <c r="C73" s="16" t="s">
        <v>435</v>
      </c>
      <c r="D73" s="16" t="s">
        <v>29</v>
      </c>
      <c r="E73" s="16" t="s">
        <v>5472</v>
      </c>
      <c r="F73" s="16" t="s">
        <v>5472</v>
      </c>
    </row>
    <row r="74" spans="1:6">
      <c r="A74" s="16" t="s">
        <v>6797</v>
      </c>
      <c r="B74" s="16" t="s">
        <v>10196</v>
      </c>
      <c r="C74" s="16" t="s">
        <v>347</v>
      </c>
      <c r="D74" s="16" t="s">
        <v>29</v>
      </c>
      <c r="E74" s="16" t="s">
        <v>435</v>
      </c>
      <c r="F74" s="16" t="s">
        <v>347</v>
      </c>
    </row>
    <row r="75" spans="1:6">
      <c r="A75" s="16" t="s">
        <v>10197</v>
      </c>
      <c r="B75" s="16" t="s">
        <v>10198</v>
      </c>
      <c r="C75" s="16" t="s">
        <v>130</v>
      </c>
      <c r="D75" s="16" t="s">
        <v>29</v>
      </c>
      <c r="E75" s="16" t="s">
        <v>7056</v>
      </c>
      <c r="F75" s="16" t="s">
        <v>10199</v>
      </c>
    </row>
    <row r="76" spans="1:6">
      <c r="A76" s="16" t="s">
        <v>6947</v>
      </c>
      <c r="B76" s="16" t="s">
        <v>10200</v>
      </c>
      <c r="C76" s="16" t="s">
        <v>435</v>
      </c>
      <c r="D76" s="16" t="s">
        <v>29</v>
      </c>
      <c r="E76" s="16" t="s">
        <v>435</v>
      </c>
      <c r="F76" s="16" t="s">
        <v>435</v>
      </c>
    </row>
    <row r="77" spans="1:6">
      <c r="A77" s="16" t="s">
        <v>10201</v>
      </c>
      <c r="B77" s="16" t="s">
        <v>10202</v>
      </c>
      <c r="C77" s="16" t="s">
        <v>135</v>
      </c>
      <c r="D77" s="16" t="s">
        <v>29</v>
      </c>
      <c r="E77" s="16" t="s">
        <v>6901</v>
      </c>
      <c r="F77" s="16" t="s">
        <v>10203</v>
      </c>
    </row>
    <row r="78" spans="1:6">
      <c r="A78" s="16" t="s">
        <v>10204</v>
      </c>
      <c r="B78" s="16" t="s">
        <v>10205</v>
      </c>
      <c r="C78" s="16" t="s">
        <v>1541</v>
      </c>
      <c r="D78" s="16" t="s">
        <v>29</v>
      </c>
      <c r="E78" s="16" t="s">
        <v>6882</v>
      </c>
      <c r="F78" s="16" t="s">
        <v>10206</v>
      </c>
    </row>
    <row r="79" spans="1:6">
      <c r="A79" s="16" t="s">
        <v>7258</v>
      </c>
      <c r="B79" s="16" t="s">
        <v>10207</v>
      </c>
      <c r="C79" s="16" t="s">
        <v>1359</v>
      </c>
      <c r="D79" s="16" t="s">
        <v>29</v>
      </c>
      <c r="E79" s="16" t="s">
        <v>5524</v>
      </c>
      <c r="F79" s="16" t="s">
        <v>10208</v>
      </c>
    </row>
    <row r="80" spans="1:6">
      <c r="A80" s="16" t="s">
        <v>6842</v>
      </c>
      <c r="B80" s="16" t="s">
        <v>10209</v>
      </c>
      <c r="C80" s="16" t="s">
        <v>199</v>
      </c>
      <c r="D80" s="16" t="s">
        <v>29</v>
      </c>
      <c r="E80" s="16" t="s">
        <v>378</v>
      </c>
      <c r="F80" s="16" t="s">
        <v>3802</v>
      </c>
    </row>
    <row r="81" spans="1:6">
      <c r="A81" s="16" t="s">
        <v>10210</v>
      </c>
      <c r="B81" s="16" t="s">
        <v>10211</v>
      </c>
      <c r="C81" s="16" t="s">
        <v>146</v>
      </c>
      <c r="D81" s="16" t="s">
        <v>29</v>
      </c>
      <c r="E81" s="16" t="s">
        <v>435</v>
      </c>
      <c r="F81" s="16" t="s">
        <v>146</v>
      </c>
    </row>
    <row r="82" spans="1:6">
      <c r="A82" s="16" t="s">
        <v>10212</v>
      </c>
      <c r="B82" s="16" t="s">
        <v>10213</v>
      </c>
      <c r="C82" s="16" t="s">
        <v>396</v>
      </c>
      <c r="D82" s="16" t="s">
        <v>29</v>
      </c>
      <c r="E82" s="16" t="s">
        <v>435</v>
      </c>
      <c r="F82" s="16" t="s">
        <v>396</v>
      </c>
    </row>
    <row r="83" spans="1:6">
      <c r="A83" s="16" t="s">
        <v>10214</v>
      </c>
      <c r="B83" s="16" t="s">
        <v>10215</v>
      </c>
      <c r="C83" s="16" t="s">
        <v>416</v>
      </c>
      <c r="D83" s="16" t="s">
        <v>29</v>
      </c>
      <c r="E83" s="16" t="s">
        <v>435</v>
      </c>
      <c r="F83" s="16" t="s">
        <v>416</v>
      </c>
    </row>
    <row r="84" spans="1:6">
      <c r="A84" s="16" t="s">
        <v>10216</v>
      </c>
      <c r="B84" s="16" t="s">
        <v>10217</v>
      </c>
      <c r="C84" s="16" t="s">
        <v>416</v>
      </c>
      <c r="D84" s="16" t="s">
        <v>29</v>
      </c>
      <c r="E84" s="16" t="s">
        <v>435</v>
      </c>
      <c r="F84" s="16" t="s">
        <v>416</v>
      </c>
    </row>
    <row r="85" spans="1:6">
      <c r="A85" s="16" t="s">
        <v>10218</v>
      </c>
      <c r="B85" s="16" t="s">
        <v>10219</v>
      </c>
      <c r="C85" s="16" t="s">
        <v>347</v>
      </c>
      <c r="D85" s="16" t="s">
        <v>29</v>
      </c>
      <c r="E85" s="16" t="s">
        <v>435</v>
      </c>
      <c r="F85" s="16" t="s">
        <v>347</v>
      </c>
    </row>
    <row r="86" spans="1:6">
      <c r="A86" s="16" t="s">
        <v>10220</v>
      </c>
      <c r="B86" s="16" t="s">
        <v>10221</v>
      </c>
      <c r="C86" s="16" t="s">
        <v>130</v>
      </c>
      <c r="D86" s="16" t="s">
        <v>29</v>
      </c>
      <c r="E86" s="16" t="s">
        <v>435</v>
      </c>
      <c r="F86" s="16" t="s">
        <v>130</v>
      </c>
    </row>
    <row r="87" spans="1:6">
      <c r="A87" s="16" t="s">
        <v>10222</v>
      </c>
      <c r="B87" s="16" t="s">
        <v>10223</v>
      </c>
      <c r="C87" s="16" t="s">
        <v>130</v>
      </c>
      <c r="D87" s="16" t="s">
        <v>29</v>
      </c>
      <c r="E87" s="16" t="s">
        <v>435</v>
      </c>
      <c r="F87" s="16" t="s">
        <v>130</v>
      </c>
    </row>
    <row r="88" spans="1:6">
      <c r="A88" s="16" t="s">
        <v>10224</v>
      </c>
      <c r="B88" s="16" t="s">
        <v>10225</v>
      </c>
      <c r="C88" s="16" t="s">
        <v>988</v>
      </c>
      <c r="D88" s="16" t="s">
        <v>29</v>
      </c>
      <c r="E88" s="16" t="s">
        <v>2008</v>
      </c>
      <c r="F88" s="16" t="s">
        <v>6624</v>
      </c>
    </row>
    <row r="89" spans="1:6">
      <c r="A89" s="16" t="s">
        <v>10226</v>
      </c>
      <c r="B89" s="16" t="s">
        <v>10227</v>
      </c>
      <c r="C89" s="16" t="s">
        <v>988</v>
      </c>
      <c r="D89" s="16" t="s">
        <v>29</v>
      </c>
      <c r="E89" s="16" t="s">
        <v>6657</v>
      </c>
      <c r="F89" s="16" t="s">
        <v>10228</v>
      </c>
    </row>
    <row r="90" spans="1:6">
      <c r="A90" s="16" t="s">
        <v>10229</v>
      </c>
      <c r="B90" s="16" t="s">
        <v>10230</v>
      </c>
      <c r="C90" s="16" t="s">
        <v>146</v>
      </c>
      <c r="D90" s="16" t="s">
        <v>29</v>
      </c>
      <c r="E90" s="16" t="s">
        <v>7616</v>
      </c>
      <c r="F90" s="16" t="s">
        <v>10231</v>
      </c>
    </row>
    <row r="91" spans="1:6">
      <c r="A91" s="16" t="s">
        <v>6831</v>
      </c>
      <c r="B91" s="16" t="s">
        <v>10232</v>
      </c>
      <c r="C91" s="16" t="s">
        <v>362</v>
      </c>
      <c r="D91" s="16" t="s">
        <v>29</v>
      </c>
      <c r="E91" s="16" t="s">
        <v>2927</v>
      </c>
      <c r="F91" s="16" t="s">
        <v>6776</v>
      </c>
    </row>
    <row r="92" spans="1:6">
      <c r="A92" s="16" t="s">
        <v>7180</v>
      </c>
      <c r="B92" s="16" t="s">
        <v>10233</v>
      </c>
      <c r="C92" s="16" t="s">
        <v>3754</v>
      </c>
      <c r="D92" s="16" t="s">
        <v>29</v>
      </c>
      <c r="E92" s="16" t="s">
        <v>7184</v>
      </c>
      <c r="F92" s="16" t="s">
        <v>10234</v>
      </c>
    </row>
    <row r="93" spans="1:6">
      <c r="A93" s="16" t="s">
        <v>10235</v>
      </c>
      <c r="B93" s="16" t="s">
        <v>10236</v>
      </c>
      <c r="C93" s="16" t="s">
        <v>435</v>
      </c>
      <c r="D93" s="16" t="s">
        <v>29</v>
      </c>
      <c r="E93" s="16" t="s">
        <v>7056</v>
      </c>
      <c r="F93" s="16" t="s">
        <v>7056</v>
      </c>
    </row>
    <row r="94" spans="1:6">
      <c r="A94" s="16" t="s">
        <v>10237</v>
      </c>
      <c r="B94" s="16" t="s">
        <v>10238</v>
      </c>
      <c r="C94" s="16" t="s">
        <v>2504</v>
      </c>
      <c r="D94" s="16" t="s">
        <v>29</v>
      </c>
      <c r="E94" s="16" t="s">
        <v>6844</v>
      </c>
      <c r="F94" s="16" t="s">
        <v>6845</v>
      </c>
    </row>
    <row r="95" spans="1:6">
      <c r="A95" s="16" t="s">
        <v>10239</v>
      </c>
      <c r="B95" s="16" t="s">
        <v>10240</v>
      </c>
      <c r="C95" s="16" t="s">
        <v>892</v>
      </c>
      <c r="D95" s="16" t="s">
        <v>29</v>
      </c>
      <c r="E95" s="16" t="s">
        <v>435</v>
      </c>
      <c r="F95" s="16" t="s">
        <v>892</v>
      </c>
    </row>
    <row r="96" spans="1:6">
      <c r="A96" s="16" t="s">
        <v>6972</v>
      </c>
      <c r="B96" s="16" t="s">
        <v>10241</v>
      </c>
      <c r="C96" s="16" t="s">
        <v>435</v>
      </c>
      <c r="D96" s="16" t="s">
        <v>29</v>
      </c>
      <c r="E96" s="16" t="s">
        <v>435</v>
      </c>
      <c r="F96" s="16" t="s">
        <v>435</v>
      </c>
    </row>
    <row r="97" spans="1:6">
      <c r="A97" s="16" t="s">
        <v>10242</v>
      </c>
      <c r="B97" s="16" t="s">
        <v>10243</v>
      </c>
      <c r="C97" s="16" t="s">
        <v>10244</v>
      </c>
      <c r="D97" s="16" t="s">
        <v>29</v>
      </c>
      <c r="E97" s="16" t="s">
        <v>6981</v>
      </c>
      <c r="F97" s="16" t="s">
        <v>10245</v>
      </c>
    </row>
    <row r="98" spans="1:6">
      <c r="A98" s="16" t="s">
        <v>10246</v>
      </c>
      <c r="B98" s="16" t="s">
        <v>10247</v>
      </c>
      <c r="C98" s="16" t="s">
        <v>435</v>
      </c>
      <c r="D98" s="16" t="s">
        <v>29</v>
      </c>
      <c r="E98" s="16" t="s">
        <v>6970</v>
      </c>
      <c r="F98" s="16" t="s">
        <v>6970</v>
      </c>
    </row>
    <row r="99" spans="1:6">
      <c r="A99" s="16" t="s">
        <v>10248</v>
      </c>
      <c r="B99" s="16" t="s">
        <v>10249</v>
      </c>
      <c r="C99" s="16" t="s">
        <v>146</v>
      </c>
      <c r="D99" s="16" t="s">
        <v>29</v>
      </c>
      <c r="E99" s="16" t="s">
        <v>435</v>
      </c>
      <c r="F99" s="16" t="s">
        <v>146</v>
      </c>
    </row>
    <row r="100" spans="1:6">
      <c r="A100" s="16" t="s">
        <v>10250</v>
      </c>
      <c r="B100" s="16" t="s">
        <v>10251</v>
      </c>
      <c r="C100" s="16" t="s">
        <v>435</v>
      </c>
      <c r="D100" s="16" t="s">
        <v>29</v>
      </c>
      <c r="E100" s="16" t="s">
        <v>435</v>
      </c>
      <c r="F100" s="16" t="s">
        <v>435</v>
      </c>
    </row>
    <row r="101" spans="1:6">
      <c r="A101" s="16" t="s">
        <v>10252</v>
      </c>
      <c r="B101" s="16" t="s">
        <v>10253</v>
      </c>
      <c r="C101" s="16" t="s">
        <v>1316</v>
      </c>
      <c r="D101" s="16" t="s">
        <v>29</v>
      </c>
      <c r="E101" s="16" t="s">
        <v>1217</v>
      </c>
      <c r="F101" s="16" t="s">
        <v>10254</v>
      </c>
    </row>
    <row r="102" spans="1:6">
      <c r="A102" s="16" t="s">
        <v>10255</v>
      </c>
      <c r="B102" s="16" t="s">
        <v>10256</v>
      </c>
      <c r="C102" s="16" t="s">
        <v>9242</v>
      </c>
      <c r="D102" s="16" t="s">
        <v>29</v>
      </c>
      <c r="E102" s="16" t="s">
        <v>1058</v>
      </c>
      <c r="F102" s="16" t="s">
        <v>10257</v>
      </c>
    </row>
    <row r="103" spans="1:6">
      <c r="A103" s="16" t="s">
        <v>10258</v>
      </c>
      <c r="B103" s="16" t="s">
        <v>10259</v>
      </c>
      <c r="C103" s="16" t="s">
        <v>466</v>
      </c>
      <c r="D103" s="16" t="s">
        <v>29</v>
      </c>
      <c r="E103" s="16" t="s">
        <v>6237</v>
      </c>
      <c r="F103" s="16" t="s">
        <v>10260</v>
      </c>
    </row>
    <row r="104" spans="1:6">
      <c r="A104" s="16" t="s">
        <v>10261</v>
      </c>
      <c r="B104" s="16" t="s">
        <v>10262</v>
      </c>
      <c r="C104" s="16" t="s">
        <v>199</v>
      </c>
      <c r="D104" s="16" t="s">
        <v>29</v>
      </c>
      <c r="E104" s="16" t="s">
        <v>435</v>
      </c>
      <c r="F104" s="16" t="s">
        <v>199</v>
      </c>
    </row>
    <row r="105" spans="1:6">
      <c r="A105" s="16" t="s">
        <v>10263</v>
      </c>
      <c r="B105" s="16" t="s">
        <v>10264</v>
      </c>
      <c r="C105" s="16" t="s">
        <v>146</v>
      </c>
      <c r="D105" s="16" t="s">
        <v>29</v>
      </c>
      <c r="E105" s="16" t="s">
        <v>522</v>
      </c>
      <c r="F105" s="16" t="s">
        <v>1048</v>
      </c>
    </row>
    <row r="106" spans="1:6">
      <c r="A106" s="16" t="s">
        <v>10265</v>
      </c>
      <c r="B106" s="16" t="s">
        <v>6714</v>
      </c>
      <c r="C106" s="16" t="s">
        <v>199</v>
      </c>
      <c r="D106" s="16" t="s">
        <v>29</v>
      </c>
      <c r="E106" s="16" t="s">
        <v>435</v>
      </c>
      <c r="F106" s="16" t="s">
        <v>199</v>
      </c>
    </row>
    <row r="107" spans="1:6">
      <c r="A107" s="16" t="s">
        <v>4862</v>
      </c>
      <c r="B107" s="16" t="s">
        <v>10266</v>
      </c>
      <c r="C107" s="16" t="s">
        <v>1250</v>
      </c>
      <c r="D107" s="16" t="s">
        <v>29</v>
      </c>
      <c r="E107" s="16" t="s">
        <v>4864</v>
      </c>
      <c r="F107" s="16" t="s">
        <v>10267</v>
      </c>
    </row>
    <row r="108" spans="1:6">
      <c r="A108" s="16" t="s">
        <v>10268</v>
      </c>
      <c r="B108" s="16" t="s">
        <v>10269</v>
      </c>
      <c r="C108" s="16" t="s">
        <v>1250</v>
      </c>
      <c r="D108" s="16" t="s">
        <v>29</v>
      </c>
      <c r="E108" s="16" t="s">
        <v>1381</v>
      </c>
      <c r="F108" s="16" t="s">
        <v>6675</v>
      </c>
    </row>
    <row r="109" spans="1:6">
      <c r="A109" s="16" t="s">
        <v>10270</v>
      </c>
      <c r="B109" s="16" t="s">
        <v>10271</v>
      </c>
      <c r="C109" s="16" t="s">
        <v>199</v>
      </c>
      <c r="D109" s="16" t="s">
        <v>29</v>
      </c>
      <c r="E109" s="16" t="s">
        <v>435</v>
      </c>
      <c r="F109" s="16" t="s">
        <v>199</v>
      </c>
    </row>
    <row r="110" spans="1:6">
      <c r="A110" s="16" t="s">
        <v>10272</v>
      </c>
      <c r="B110" s="16" t="s">
        <v>10273</v>
      </c>
      <c r="C110" s="16" t="s">
        <v>597</v>
      </c>
      <c r="D110" s="16" t="s">
        <v>29</v>
      </c>
      <c r="E110" s="16" t="s">
        <v>7134</v>
      </c>
      <c r="F110" s="16" t="s">
        <v>10274</v>
      </c>
    </row>
    <row r="111" spans="1:6">
      <c r="A111" s="16" t="s">
        <v>10275</v>
      </c>
      <c r="B111" s="16" t="s">
        <v>10276</v>
      </c>
      <c r="C111" s="16" t="s">
        <v>1200</v>
      </c>
      <c r="D111" s="16" t="s">
        <v>29</v>
      </c>
      <c r="E111" s="16" t="s">
        <v>4450</v>
      </c>
      <c r="F111" s="16" t="s">
        <v>10277</v>
      </c>
    </row>
    <row r="112" spans="1:6">
      <c r="A112" s="16" t="s">
        <v>7032</v>
      </c>
      <c r="B112" s="16" t="s">
        <v>10278</v>
      </c>
      <c r="C112" s="16" t="s">
        <v>435</v>
      </c>
      <c r="D112" s="16" t="s">
        <v>29</v>
      </c>
      <c r="E112" s="16" t="s">
        <v>1354</v>
      </c>
      <c r="F112" s="16" t="s">
        <v>1354</v>
      </c>
    </row>
    <row r="113" spans="1:6">
      <c r="A113" s="16" t="s">
        <v>10279</v>
      </c>
      <c r="B113" s="16" t="s">
        <v>10280</v>
      </c>
      <c r="C113" s="16" t="s">
        <v>1397</v>
      </c>
      <c r="D113" s="16" t="s">
        <v>29</v>
      </c>
      <c r="E113" s="16" t="s">
        <v>435</v>
      </c>
      <c r="F113" s="16" t="s">
        <v>1397</v>
      </c>
    </row>
    <row r="114" spans="1:6">
      <c r="A114" s="16" t="s">
        <v>7872</v>
      </c>
      <c r="B114" s="16" t="s">
        <v>10281</v>
      </c>
      <c r="C114" s="16" t="s">
        <v>3554</v>
      </c>
      <c r="D114" s="16" t="s">
        <v>29</v>
      </c>
      <c r="E114" s="16" t="s">
        <v>306</v>
      </c>
      <c r="F114" s="16" t="s">
        <v>10282</v>
      </c>
    </row>
    <row r="115" spans="1:6">
      <c r="A115" s="16" t="s">
        <v>6683</v>
      </c>
      <c r="B115" s="16" t="s">
        <v>10283</v>
      </c>
      <c r="C115" s="16" t="s">
        <v>435</v>
      </c>
      <c r="D115" s="16" t="s">
        <v>29</v>
      </c>
      <c r="E115" s="16" t="s">
        <v>435</v>
      </c>
      <c r="F115" s="16" t="s">
        <v>435</v>
      </c>
    </row>
    <row r="116" spans="1:6">
      <c r="A116" s="16" t="s">
        <v>10284</v>
      </c>
      <c r="B116" s="16" t="s">
        <v>10285</v>
      </c>
      <c r="C116" s="16" t="s">
        <v>983</v>
      </c>
      <c r="D116" s="16" t="s">
        <v>29</v>
      </c>
      <c r="E116" s="16" t="s">
        <v>435</v>
      </c>
      <c r="F116" s="16" t="s">
        <v>983</v>
      </c>
    </row>
    <row r="117" spans="1:6">
      <c r="A117" s="16" t="s">
        <v>10286</v>
      </c>
      <c r="B117" s="16" t="s">
        <v>10287</v>
      </c>
      <c r="C117" s="16" t="s">
        <v>734</v>
      </c>
      <c r="D117" s="16" t="s">
        <v>29</v>
      </c>
      <c r="E117" s="16" t="s">
        <v>435</v>
      </c>
      <c r="F117" s="16" t="s">
        <v>734</v>
      </c>
    </row>
    <row r="118" spans="1:6">
      <c r="A118" s="16" t="s">
        <v>7878</v>
      </c>
      <c r="B118" s="16" t="s">
        <v>10288</v>
      </c>
      <c r="C118" s="16" t="s">
        <v>3352</v>
      </c>
      <c r="D118" s="16" t="s">
        <v>29</v>
      </c>
      <c r="E118" s="16" t="s">
        <v>352</v>
      </c>
      <c r="F118" s="16" t="s">
        <v>10289</v>
      </c>
    </row>
    <row r="119" spans="1:6">
      <c r="A119" s="16" t="s">
        <v>10290</v>
      </c>
      <c r="B119" s="16" t="s">
        <v>10291</v>
      </c>
      <c r="C119" s="16" t="s">
        <v>435</v>
      </c>
      <c r="D119" s="16" t="s">
        <v>29</v>
      </c>
      <c r="E119" s="16" t="s">
        <v>435</v>
      </c>
      <c r="F119" s="16" t="s">
        <v>435</v>
      </c>
    </row>
    <row r="120" spans="1:6">
      <c r="A120" s="16" t="s">
        <v>10292</v>
      </c>
      <c r="B120" s="16" t="s">
        <v>10293</v>
      </c>
      <c r="C120" s="16" t="s">
        <v>3011</v>
      </c>
      <c r="D120" s="16" t="s">
        <v>29</v>
      </c>
      <c r="E120" s="16" t="s">
        <v>435</v>
      </c>
      <c r="F120" s="16" t="s">
        <v>3011</v>
      </c>
    </row>
    <row r="121" spans="1:6">
      <c r="A121" s="16" t="s">
        <v>10294</v>
      </c>
      <c r="B121" s="16" t="s">
        <v>10295</v>
      </c>
      <c r="C121" s="16" t="s">
        <v>347</v>
      </c>
      <c r="D121" s="16" t="s">
        <v>29</v>
      </c>
      <c r="E121" s="16" t="s">
        <v>435</v>
      </c>
      <c r="F121" s="16" t="s">
        <v>347</v>
      </c>
    </row>
    <row r="122" spans="1:6">
      <c r="A122" s="16" t="s">
        <v>6780</v>
      </c>
      <c r="B122" s="16" t="s">
        <v>10296</v>
      </c>
      <c r="C122" s="16" t="s">
        <v>447</v>
      </c>
      <c r="D122" s="16" t="s">
        <v>29</v>
      </c>
      <c r="E122" s="16" t="s">
        <v>435</v>
      </c>
      <c r="F122" s="16" t="s">
        <v>447</v>
      </c>
    </row>
    <row r="123" spans="1:6">
      <c r="A123" s="16" t="s">
        <v>10297</v>
      </c>
      <c r="B123" s="16" t="s">
        <v>10298</v>
      </c>
      <c r="C123" s="16" t="s">
        <v>2631</v>
      </c>
      <c r="D123" s="16" t="s">
        <v>29</v>
      </c>
      <c r="E123" s="16" t="s">
        <v>1969</v>
      </c>
      <c r="F123" s="16" t="s">
        <v>10299</v>
      </c>
    </row>
    <row r="124" spans="1:6">
      <c r="A124" s="16" t="s">
        <v>10300</v>
      </c>
      <c r="B124" s="16" t="s">
        <v>10301</v>
      </c>
      <c r="C124" s="16" t="s">
        <v>1979</v>
      </c>
      <c r="D124" s="16" t="s">
        <v>29</v>
      </c>
      <c r="E124" s="16" t="s">
        <v>435</v>
      </c>
      <c r="F124" s="16" t="s">
        <v>1979</v>
      </c>
    </row>
    <row r="125" spans="1:6">
      <c r="A125" s="16" t="s">
        <v>10302</v>
      </c>
      <c r="B125" s="16" t="s">
        <v>10303</v>
      </c>
      <c r="C125" s="16" t="s">
        <v>10304</v>
      </c>
      <c r="D125" s="16" t="s">
        <v>29</v>
      </c>
      <c r="E125" s="16" t="s">
        <v>1969</v>
      </c>
      <c r="F125" s="16" t="s">
        <v>10305</v>
      </c>
    </row>
    <row r="126" spans="1:6">
      <c r="A126" s="16" t="s">
        <v>10306</v>
      </c>
      <c r="B126" s="16" t="s">
        <v>10307</v>
      </c>
      <c r="C126" s="16" t="s">
        <v>1979</v>
      </c>
      <c r="D126" s="16" t="s">
        <v>29</v>
      </c>
      <c r="E126" s="16" t="s">
        <v>6789</v>
      </c>
      <c r="F126" s="16" t="s">
        <v>10308</v>
      </c>
    </row>
    <row r="127" spans="1:6">
      <c r="A127" s="16" t="s">
        <v>10309</v>
      </c>
      <c r="B127" s="16" t="s">
        <v>10310</v>
      </c>
      <c r="C127" s="16" t="s">
        <v>435</v>
      </c>
      <c r="D127" s="16" t="s">
        <v>29</v>
      </c>
      <c r="E127" s="16" t="s">
        <v>1969</v>
      </c>
      <c r="F127" s="16" t="s">
        <v>1969</v>
      </c>
    </row>
    <row r="128" spans="1:6">
      <c r="A128" s="16" t="s">
        <v>1614</v>
      </c>
      <c r="B128" s="16" t="s">
        <v>10311</v>
      </c>
      <c r="C128" s="16" t="s">
        <v>10312</v>
      </c>
      <c r="D128" s="16" t="s">
        <v>29</v>
      </c>
      <c r="E128" s="16" t="s">
        <v>1617</v>
      </c>
      <c r="F128" s="16" t="s">
        <v>10313</v>
      </c>
    </row>
    <row r="129" spans="1:6">
      <c r="A129" s="16" t="s">
        <v>10314</v>
      </c>
      <c r="B129" s="16" t="s">
        <v>10315</v>
      </c>
      <c r="C129" s="16" t="s">
        <v>1068</v>
      </c>
      <c r="D129" s="16" t="s">
        <v>29</v>
      </c>
      <c r="E129" s="16" t="s">
        <v>435</v>
      </c>
      <c r="F129" s="16" t="s">
        <v>1068</v>
      </c>
    </row>
    <row r="130" spans="1:6">
      <c r="A130" s="16" t="s">
        <v>9065</v>
      </c>
      <c r="F130" s="16" t="s">
        <v>10316</v>
      </c>
    </row>
  </sheetData>
  <pageMargins left="0.25" right="0.25" top="0.230000004172325" bottom="0.5" header="0" footer="0"/>
  <pageSetup paperSize="9" scale="78" orientation="portrait" r:id="rId1"/>
  <headerFooter>
    <oddFooter>&amp;CCREADO EL 09/04/2024 11:50</oddFooter>
  </headerFooter>
  <ignoredErrors>
    <ignoredError sqref="C10:F130" numberStoredAsText="1"/>
  </ignoredErrors>
  <drawing r:id="rId2"/>
  <tableParts count="1">
    <tablePart r:id="rId3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zoomScaleNormal="100" workbookViewId="0">
      <selection activeCell="B5" sqref="B5"/>
    </sheetView>
  </sheetViews>
  <sheetFormatPr baseColWidth="10" defaultColWidth="9.125" defaultRowHeight="15"/>
  <cols>
    <col min="1" max="1" width="16.25" style="16" bestFit="1" customWidth="1"/>
    <col min="2" max="2" width="33.625" style="16" customWidth="1"/>
    <col min="3" max="3" width="13" style="16" bestFit="1" customWidth="1"/>
    <col min="4" max="4" width="22.75" style="16" bestFit="1" customWidth="1"/>
    <col min="5" max="6" width="15.125" style="16" bestFit="1" customWidth="1"/>
    <col min="7" max="16384" width="9.125" style="16"/>
  </cols>
  <sheetData>
    <row r="2" spans="1:6" ht="15.75">
      <c r="B2" s="16" t="s">
        <v>17</v>
      </c>
    </row>
    <row r="3" spans="1:6">
      <c r="B3" s="16" t="s">
        <v>18</v>
      </c>
    </row>
    <row r="4" spans="1:6">
      <c r="B4" s="16" t="s">
        <v>19</v>
      </c>
    </row>
    <row r="5" spans="1:6">
      <c r="B5" s="17" t="s">
        <v>8921</v>
      </c>
    </row>
    <row r="6" spans="1:6">
      <c r="B6" s="21" t="s">
        <v>10317</v>
      </c>
    </row>
    <row r="10" spans="1:6" ht="22.5">
      <c r="A10" s="16" t="s">
        <v>21</v>
      </c>
      <c r="B10" s="16" t="s">
        <v>22</v>
      </c>
      <c r="C10" s="18" t="s">
        <v>8922</v>
      </c>
      <c r="D10" s="16" t="s">
        <v>23</v>
      </c>
      <c r="E10" s="20" t="s">
        <v>24</v>
      </c>
      <c r="F10" s="20" t="s">
        <v>25</v>
      </c>
    </row>
    <row r="11" spans="1:6">
      <c r="A11" s="16" t="s">
        <v>10318</v>
      </c>
      <c r="B11" s="16" t="s">
        <v>10319</v>
      </c>
      <c r="C11" s="16" t="s">
        <v>2636</v>
      </c>
      <c r="D11" s="16" t="s">
        <v>29</v>
      </c>
      <c r="E11" s="16" t="s">
        <v>2958</v>
      </c>
      <c r="F11" s="16" t="s">
        <v>10320</v>
      </c>
    </row>
    <row r="12" spans="1:6">
      <c r="A12" s="16" t="s">
        <v>1645</v>
      </c>
      <c r="B12" s="16" t="s">
        <v>10321</v>
      </c>
      <c r="C12" s="16" t="s">
        <v>1053</v>
      </c>
      <c r="D12" s="16" t="s">
        <v>29</v>
      </c>
      <c r="E12" s="16" t="s">
        <v>876</v>
      </c>
      <c r="F12" s="16" t="s">
        <v>10322</v>
      </c>
    </row>
    <row r="13" spans="1:6">
      <c r="A13" s="16" t="s">
        <v>1636</v>
      </c>
      <c r="B13" s="16" t="s">
        <v>10323</v>
      </c>
      <c r="C13" s="16" t="s">
        <v>9410</v>
      </c>
      <c r="D13" s="16" t="s">
        <v>29</v>
      </c>
      <c r="E13" s="16" t="s">
        <v>1643</v>
      </c>
      <c r="F13" s="16" t="s">
        <v>1763</v>
      </c>
    </row>
    <row r="14" spans="1:6">
      <c r="A14" s="16" t="s">
        <v>1640</v>
      </c>
      <c r="B14" s="16" t="s">
        <v>10324</v>
      </c>
      <c r="C14" s="16" t="s">
        <v>892</v>
      </c>
      <c r="D14" s="16" t="s">
        <v>29</v>
      </c>
      <c r="E14" s="16" t="s">
        <v>1638</v>
      </c>
      <c r="F14" s="16" t="s">
        <v>10325</v>
      </c>
    </row>
    <row r="15" spans="1:6">
      <c r="A15" s="16" t="s">
        <v>1665</v>
      </c>
      <c r="B15" s="16" t="s">
        <v>10326</v>
      </c>
      <c r="C15" s="16" t="s">
        <v>2555</v>
      </c>
      <c r="D15" s="16" t="s">
        <v>29</v>
      </c>
      <c r="E15" s="16" t="s">
        <v>378</v>
      </c>
      <c r="F15" s="16" t="s">
        <v>10327</v>
      </c>
    </row>
    <row r="16" spans="1:6">
      <c r="A16" s="16" t="s">
        <v>1623</v>
      </c>
      <c r="B16" s="16" t="s">
        <v>10328</v>
      </c>
      <c r="C16" s="16" t="s">
        <v>860</v>
      </c>
      <c r="D16" s="16" t="s">
        <v>29</v>
      </c>
      <c r="E16" s="16" t="s">
        <v>1625</v>
      </c>
      <c r="F16" s="16" t="s">
        <v>10329</v>
      </c>
    </row>
    <row r="17" spans="1:6">
      <c r="A17" s="16" t="s">
        <v>1654</v>
      </c>
      <c r="B17" s="16" t="s">
        <v>10330</v>
      </c>
      <c r="C17" s="16" t="s">
        <v>1887</v>
      </c>
      <c r="D17" s="16" t="s">
        <v>29</v>
      </c>
      <c r="E17" s="16" t="s">
        <v>7311</v>
      </c>
      <c r="F17" s="16" t="s">
        <v>10331</v>
      </c>
    </row>
    <row r="18" spans="1:6">
      <c r="A18" s="16" t="s">
        <v>3580</v>
      </c>
      <c r="B18" s="16" t="s">
        <v>10332</v>
      </c>
      <c r="C18" s="16" t="s">
        <v>8627</v>
      </c>
      <c r="D18" s="16" t="s">
        <v>29</v>
      </c>
      <c r="E18" s="16" t="s">
        <v>1708</v>
      </c>
      <c r="F18" s="16" t="s">
        <v>10333</v>
      </c>
    </row>
    <row r="19" spans="1:6">
      <c r="A19" s="16" t="s">
        <v>1696</v>
      </c>
      <c r="B19" s="16" t="s">
        <v>10334</v>
      </c>
      <c r="C19" s="16" t="s">
        <v>8909</v>
      </c>
      <c r="D19" s="16" t="s">
        <v>29</v>
      </c>
      <c r="E19" s="16" t="s">
        <v>6651</v>
      </c>
      <c r="F19" s="16" t="s">
        <v>10335</v>
      </c>
    </row>
    <row r="20" spans="1:6">
      <c r="A20" s="16" t="s">
        <v>10336</v>
      </c>
      <c r="B20" s="16" t="s">
        <v>10337</v>
      </c>
      <c r="C20" s="16" t="s">
        <v>852</v>
      </c>
      <c r="D20" s="16" t="s">
        <v>29</v>
      </c>
      <c r="E20" s="16" t="s">
        <v>1725</v>
      </c>
      <c r="F20" s="16" t="s">
        <v>10338</v>
      </c>
    </row>
    <row r="21" spans="1:6">
      <c r="A21" s="16" t="s">
        <v>9065</v>
      </c>
      <c r="F21" s="16" t="s">
        <v>10339</v>
      </c>
    </row>
  </sheetData>
  <pageMargins left="0.25" right="0.25" top="0.230000004172325" bottom="0.5" header="0" footer="0"/>
  <pageSetup paperSize="9" scale="85" orientation="portrait" r:id="rId1"/>
  <headerFooter>
    <oddFooter>&amp;CCREADO EL 09/04/2024 11:50</oddFooter>
  </headerFooter>
  <ignoredErrors>
    <ignoredError sqref="C11:F21" numberStoredAsText="1"/>
  </ignoredErrors>
  <drawing r:id="rId2"/>
  <tableParts count="1">
    <tablePart r:id="rId3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9"/>
  <sheetViews>
    <sheetView zoomScaleNormal="100" workbookViewId="0">
      <selection activeCell="B5" sqref="B5"/>
    </sheetView>
  </sheetViews>
  <sheetFormatPr baseColWidth="10" defaultColWidth="9.125" defaultRowHeight="15"/>
  <cols>
    <col min="1" max="1" width="12.25" style="16" bestFit="1" customWidth="1"/>
    <col min="2" max="2" width="62.25" style="16" bestFit="1" customWidth="1"/>
    <col min="3" max="3" width="13.875" style="16" customWidth="1"/>
    <col min="4" max="4" width="22.25" style="16" bestFit="1" customWidth="1"/>
    <col min="5" max="5" width="15.125" style="16" bestFit="1" customWidth="1"/>
    <col min="6" max="6" width="14.875" style="16" bestFit="1" customWidth="1"/>
    <col min="7" max="16384" width="9.125" style="16"/>
  </cols>
  <sheetData>
    <row r="2" spans="1:6" ht="15.75">
      <c r="B2" s="23" t="s">
        <v>8872</v>
      </c>
    </row>
    <row r="3" spans="1:6">
      <c r="B3" s="16" t="s">
        <v>18</v>
      </c>
    </row>
    <row r="4" spans="1:6">
      <c r="B4" s="16" t="s">
        <v>19</v>
      </c>
    </row>
    <row r="5" spans="1:6">
      <c r="B5" s="17" t="s">
        <v>8921</v>
      </c>
    </row>
    <row r="6" spans="1:6">
      <c r="B6" s="21" t="s">
        <v>10340</v>
      </c>
    </row>
    <row r="8" spans="1:6" ht="30">
      <c r="A8" s="16" t="s">
        <v>21</v>
      </c>
      <c r="B8" s="16" t="s">
        <v>22</v>
      </c>
      <c r="C8" s="22" t="s">
        <v>8922</v>
      </c>
      <c r="D8" s="20" t="s">
        <v>2746</v>
      </c>
      <c r="E8" s="20" t="s">
        <v>24</v>
      </c>
      <c r="F8" s="20" t="s">
        <v>10341</v>
      </c>
    </row>
    <row r="9" spans="1:6">
      <c r="A9" s="16" t="s">
        <v>5609</v>
      </c>
      <c r="B9" s="16" t="s">
        <v>10342</v>
      </c>
      <c r="C9" s="16" t="s">
        <v>1397</v>
      </c>
      <c r="D9" s="16" t="s">
        <v>29</v>
      </c>
      <c r="E9" s="16" t="s">
        <v>435</v>
      </c>
      <c r="F9" s="16" t="s">
        <v>1397</v>
      </c>
    </row>
    <row r="10" spans="1:6">
      <c r="A10" s="16" t="s">
        <v>5615</v>
      </c>
      <c r="B10" s="16" t="s">
        <v>10343</v>
      </c>
      <c r="C10" s="16" t="s">
        <v>146</v>
      </c>
      <c r="D10" s="16" t="s">
        <v>29</v>
      </c>
      <c r="E10" s="16" t="s">
        <v>435</v>
      </c>
      <c r="F10" s="16" t="s">
        <v>146</v>
      </c>
    </row>
    <row r="11" spans="1:6">
      <c r="A11" s="16" t="s">
        <v>5618</v>
      </c>
      <c r="B11" s="16" t="s">
        <v>10344</v>
      </c>
      <c r="C11" s="16" t="s">
        <v>199</v>
      </c>
      <c r="D11" s="16" t="s">
        <v>29</v>
      </c>
      <c r="E11" s="16" t="s">
        <v>5611</v>
      </c>
      <c r="F11" s="16" t="s">
        <v>10345</v>
      </c>
    </row>
    <row r="12" spans="1:6">
      <c r="A12" s="16" t="s">
        <v>10346</v>
      </c>
      <c r="B12" s="16" t="s">
        <v>10347</v>
      </c>
      <c r="C12" s="16" t="s">
        <v>130</v>
      </c>
      <c r="D12" s="16" t="s">
        <v>29</v>
      </c>
      <c r="E12" s="16" t="s">
        <v>435</v>
      </c>
      <c r="F12" s="16" t="s">
        <v>130</v>
      </c>
    </row>
    <row r="13" spans="1:6">
      <c r="A13" s="16" t="s">
        <v>10348</v>
      </c>
      <c r="B13" s="16" t="s">
        <v>10349</v>
      </c>
      <c r="C13" s="16" t="s">
        <v>396</v>
      </c>
      <c r="D13" s="16" t="s">
        <v>29</v>
      </c>
      <c r="E13" s="16" t="s">
        <v>435</v>
      </c>
      <c r="F13" s="16" t="s">
        <v>396</v>
      </c>
    </row>
    <row r="14" spans="1:6">
      <c r="A14" s="16" t="s">
        <v>10350</v>
      </c>
      <c r="B14" s="16" t="s">
        <v>10351</v>
      </c>
      <c r="C14" s="16" t="s">
        <v>597</v>
      </c>
      <c r="D14" s="16" t="s">
        <v>29</v>
      </c>
      <c r="E14" s="16" t="s">
        <v>435</v>
      </c>
      <c r="F14" s="16" t="s">
        <v>597</v>
      </c>
    </row>
    <row r="15" spans="1:6">
      <c r="A15" s="16" t="s">
        <v>10352</v>
      </c>
      <c r="B15" s="16" t="s">
        <v>10353</v>
      </c>
      <c r="C15" s="16" t="s">
        <v>1397</v>
      </c>
      <c r="D15" s="16" t="s">
        <v>29</v>
      </c>
      <c r="E15" s="16" t="s">
        <v>435</v>
      </c>
      <c r="F15" s="16" t="s">
        <v>1397</v>
      </c>
    </row>
    <row r="16" spans="1:6">
      <c r="A16" s="16" t="s">
        <v>10354</v>
      </c>
      <c r="B16" s="16" t="s">
        <v>10355</v>
      </c>
      <c r="C16" s="16" t="s">
        <v>1541</v>
      </c>
      <c r="D16" s="16" t="s">
        <v>29</v>
      </c>
      <c r="E16" s="16" t="s">
        <v>6641</v>
      </c>
      <c r="F16" s="16" t="s">
        <v>6642</v>
      </c>
    </row>
    <row r="17" spans="1:6">
      <c r="A17" s="16" t="s">
        <v>6194</v>
      </c>
      <c r="B17" s="16" t="s">
        <v>10356</v>
      </c>
      <c r="C17" s="16" t="s">
        <v>734</v>
      </c>
      <c r="D17" s="16" t="s">
        <v>29</v>
      </c>
      <c r="E17" s="16" t="s">
        <v>2457</v>
      </c>
      <c r="F17" s="16" t="s">
        <v>7370</v>
      </c>
    </row>
    <row r="18" spans="1:6">
      <c r="A18" s="16" t="s">
        <v>6197</v>
      </c>
      <c r="B18" s="16" t="s">
        <v>10357</v>
      </c>
      <c r="C18" s="16" t="s">
        <v>50</v>
      </c>
      <c r="D18" s="16" t="s">
        <v>29</v>
      </c>
      <c r="E18" s="16" t="s">
        <v>6377</v>
      </c>
      <c r="F18" s="16" t="s">
        <v>10358</v>
      </c>
    </row>
    <row r="19" spans="1:6">
      <c r="A19" s="16" t="s">
        <v>10359</v>
      </c>
      <c r="B19" s="16" t="s">
        <v>10360</v>
      </c>
      <c r="C19" s="16" t="s">
        <v>782</v>
      </c>
      <c r="D19" s="16" t="s">
        <v>29</v>
      </c>
      <c r="E19" s="16" t="s">
        <v>2457</v>
      </c>
      <c r="F19" s="16" t="s">
        <v>5842</v>
      </c>
    </row>
    <row r="20" spans="1:6">
      <c r="A20" s="16" t="s">
        <v>6199</v>
      </c>
      <c r="B20" s="16" t="s">
        <v>10361</v>
      </c>
      <c r="C20" s="16" t="s">
        <v>597</v>
      </c>
      <c r="D20" s="16" t="s">
        <v>29</v>
      </c>
      <c r="E20" s="16" t="s">
        <v>6373</v>
      </c>
      <c r="F20" s="16" t="s">
        <v>10362</v>
      </c>
    </row>
    <row r="21" spans="1:6">
      <c r="A21" s="16" t="s">
        <v>10363</v>
      </c>
      <c r="B21" s="16" t="s">
        <v>10364</v>
      </c>
      <c r="C21" s="16" t="s">
        <v>65</v>
      </c>
      <c r="D21" s="16" t="s">
        <v>4977</v>
      </c>
      <c r="E21" s="16" t="s">
        <v>435</v>
      </c>
      <c r="F21" s="16" t="s">
        <v>65</v>
      </c>
    </row>
    <row r="22" spans="1:6">
      <c r="A22" s="16" t="s">
        <v>10365</v>
      </c>
      <c r="B22" s="16" t="s">
        <v>10366</v>
      </c>
      <c r="C22" s="16" t="s">
        <v>988</v>
      </c>
      <c r="D22" s="16" t="s">
        <v>29</v>
      </c>
      <c r="E22" s="16" t="s">
        <v>10367</v>
      </c>
      <c r="F22" s="16" t="s">
        <v>10368</v>
      </c>
    </row>
    <row r="23" spans="1:6">
      <c r="A23" s="16" t="s">
        <v>10369</v>
      </c>
      <c r="B23" s="16" t="s">
        <v>10370</v>
      </c>
      <c r="C23" s="16" t="s">
        <v>396</v>
      </c>
      <c r="D23" s="16" t="s">
        <v>29</v>
      </c>
      <c r="E23" s="16" t="s">
        <v>10367</v>
      </c>
      <c r="F23" s="16" t="s">
        <v>10371</v>
      </c>
    </row>
    <row r="24" spans="1:6">
      <c r="A24" s="16" t="s">
        <v>5478</v>
      </c>
      <c r="B24" s="16" t="s">
        <v>10372</v>
      </c>
      <c r="C24" s="16" t="s">
        <v>1839</v>
      </c>
      <c r="D24" s="16" t="s">
        <v>29</v>
      </c>
      <c r="E24" s="16" t="s">
        <v>5476</v>
      </c>
      <c r="F24" s="16" t="s">
        <v>10373</v>
      </c>
    </row>
    <row r="25" spans="1:6">
      <c r="A25" s="16" t="s">
        <v>5474</v>
      </c>
      <c r="B25" s="16" t="s">
        <v>10374</v>
      </c>
      <c r="C25" s="16" t="s">
        <v>988</v>
      </c>
      <c r="D25" s="16" t="s">
        <v>29</v>
      </c>
      <c r="E25" s="16" t="s">
        <v>5480</v>
      </c>
      <c r="F25" s="16" t="s">
        <v>1892</v>
      </c>
    </row>
    <row r="26" spans="1:6">
      <c r="A26" s="16" t="s">
        <v>5481</v>
      </c>
      <c r="B26" s="16" t="s">
        <v>10375</v>
      </c>
      <c r="C26" s="16" t="s">
        <v>65</v>
      </c>
      <c r="D26" s="16" t="s">
        <v>29</v>
      </c>
      <c r="E26" s="16" t="s">
        <v>5483</v>
      </c>
      <c r="F26" s="16" t="s">
        <v>10376</v>
      </c>
    </row>
    <row r="27" spans="1:6">
      <c r="A27" s="16" t="s">
        <v>10377</v>
      </c>
      <c r="B27" s="16" t="s">
        <v>10378</v>
      </c>
      <c r="C27" s="16" t="s">
        <v>347</v>
      </c>
      <c r="D27" s="16" t="s">
        <v>29</v>
      </c>
      <c r="E27" s="16" t="s">
        <v>435</v>
      </c>
      <c r="F27" s="16" t="s">
        <v>347</v>
      </c>
    </row>
    <row r="28" spans="1:6">
      <c r="A28" s="16" t="s">
        <v>10379</v>
      </c>
      <c r="B28" s="16" t="s">
        <v>10380</v>
      </c>
      <c r="C28" s="16" t="s">
        <v>466</v>
      </c>
      <c r="D28" s="16" t="s">
        <v>29</v>
      </c>
      <c r="E28" s="16" t="s">
        <v>435</v>
      </c>
      <c r="F28" s="16" t="s">
        <v>466</v>
      </c>
    </row>
    <row r="29" spans="1:6">
      <c r="A29" s="16" t="s">
        <v>10381</v>
      </c>
      <c r="B29" s="16" t="s">
        <v>10382</v>
      </c>
      <c r="C29" s="16" t="s">
        <v>396</v>
      </c>
      <c r="D29" s="16" t="s">
        <v>29</v>
      </c>
      <c r="E29" s="16" t="s">
        <v>1915</v>
      </c>
      <c r="F29" s="16" t="s">
        <v>5051</v>
      </c>
    </row>
    <row r="30" spans="1:6">
      <c r="A30" s="16" t="s">
        <v>10383</v>
      </c>
      <c r="B30" s="16" t="s">
        <v>10384</v>
      </c>
      <c r="C30" s="16" t="s">
        <v>146</v>
      </c>
      <c r="D30" s="16" t="s">
        <v>29</v>
      </c>
      <c r="E30" s="16" t="s">
        <v>435</v>
      </c>
      <c r="F30" s="16" t="s">
        <v>146</v>
      </c>
    </row>
    <row r="31" spans="1:6">
      <c r="A31" s="16" t="s">
        <v>10385</v>
      </c>
      <c r="B31" s="16" t="s">
        <v>10386</v>
      </c>
      <c r="C31" s="16" t="s">
        <v>199</v>
      </c>
      <c r="D31" s="16" t="s">
        <v>29</v>
      </c>
      <c r="E31" s="16" t="s">
        <v>6439</v>
      </c>
      <c r="F31" s="16" t="s">
        <v>10387</v>
      </c>
    </row>
    <row r="32" spans="1:6">
      <c r="A32" s="16" t="s">
        <v>6433</v>
      </c>
      <c r="B32" s="16" t="s">
        <v>10388</v>
      </c>
      <c r="C32" s="16" t="s">
        <v>396</v>
      </c>
      <c r="D32" s="16" t="s">
        <v>29</v>
      </c>
      <c r="E32" s="16" t="s">
        <v>6435</v>
      </c>
      <c r="F32" s="16" t="s">
        <v>6436</v>
      </c>
    </row>
    <row r="33" spans="1:6">
      <c r="A33" s="16" t="s">
        <v>10389</v>
      </c>
      <c r="B33" s="16" t="s">
        <v>10390</v>
      </c>
      <c r="C33" s="16" t="s">
        <v>396</v>
      </c>
      <c r="D33" s="16" t="s">
        <v>29</v>
      </c>
      <c r="E33" s="16" t="s">
        <v>435</v>
      </c>
      <c r="F33" s="16" t="s">
        <v>396</v>
      </c>
    </row>
    <row r="34" spans="1:6">
      <c r="A34" s="16" t="s">
        <v>10391</v>
      </c>
      <c r="B34" s="16" t="s">
        <v>10392</v>
      </c>
      <c r="C34" s="16" t="s">
        <v>1724</v>
      </c>
      <c r="D34" s="16" t="s">
        <v>29</v>
      </c>
      <c r="E34" s="16" t="s">
        <v>435</v>
      </c>
      <c r="F34" s="16" t="s">
        <v>1724</v>
      </c>
    </row>
    <row r="35" spans="1:6">
      <c r="A35" s="16" t="s">
        <v>6207</v>
      </c>
      <c r="B35" s="16" t="s">
        <v>10393</v>
      </c>
      <c r="C35" s="16" t="s">
        <v>734</v>
      </c>
      <c r="D35" s="16" t="s">
        <v>29</v>
      </c>
      <c r="E35" s="16" t="s">
        <v>6209</v>
      </c>
      <c r="F35" s="16" t="s">
        <v>10394</v>
      </c>
    </row>
    <row r="36" spans="1:6">
      <c r="A36" s="16" t="s">
        <v>10395</v>
      </c>
      <c r="B36" s="16" t="s">
        <v>10396</v>
      </c>
      <c r="C36" s="16" t="s">
        <v>988</v>
      </c>
      <c r="D36" s="16" t="s">
        <v>29</v>
      </c>
      <c r="E36" s="16" t="s">
        <v>435</v>
      </c>
      <c r="F36" s="16" t="s">
        <v>988</v>
      </c>
    </row>
    <row r="37" spans="1:6">
      <c r="A37" s="16" t="s">
        <v>10397</v>
      </c>
      <c r="B37" s="16" t="s">
        <v>10398</v>
      </c>
      <c r="C37" s="16" t="s">
        <v>860</v>
      </c>
      <c r="D37" s="16" t="s">
        <v>29</v>
      </c>
      <c r="E37" s="16" t="s">
        <v>5444</v>
      </c>
      <c r="F37" s="16" t="s">
        <v>10399</v>
      </c>
    </row>
    <row r="38" spans="1:6">
      <c r="A38" s="16" t="s">
        <v>10400</v>
      </c>
      <c r="B38" s="16" t="s">
        <v>10401</v>
      </c>
      <c r="C38" s="16" t="s">
        <v>146</v>
      </c>
      <c r="D38" s="16" t="s">
        <v>29</v>
      </c>
      <c r="E38" s="16" t="s">
        <v>435</v>
      </c>
      <c r="F38" s="16" t="s">
        <v>146</v>
      </c>
    </row>
    <row r="39" spans="1:6">
      <c r="A39" s="16" t="s">
        <v>6034</v>
      </c>
      <c r="B39" s="16" t="s">
        <v>10402</v>
      </c>
      <c r="C39" s="16" t="s">
        <v>1397</v>
      </c>
      <c r="D39" s="16" t="s">
        <v>29</v>
      </c>
      <c r="E39" s="16" t="s">
        <v>6054</v>
      </c>
      <c r="F39" s="16" t="s">
        <v>10403</v>
      </c>
    </row>
    <row r="40" spans="1:6">
      <c r="A40" s="16" t="s">
        <v>6038</v>
      </c>
      <c r="B40" s="16" t="s">
        <v>10404</v>
      </c>
      <c r="C40" s="16" t="s">
        <v>2058</v>
      </c>
      <c r="D40" s="16" t="s">
        <v>29</v>
      </c>
      <c r="E40" s="16" t="s">
        <v>4831</v>
      </c>
      <c r="F40" s="16" t="s">
        <v>10405</v>
      </c>
    </row>
    <row r="41" spans="1:6">
      <c r="A41" s="16" t="s">
        <v>10406</v>
      </c>
      <c r="B41" s="16" t="s">
        <v>10407</v>
      </c>
      <c r="C41" s="16" t="s">
        <v>2504</v>
      </c>
      <c r="D41" s="16" t="s">
        <v>29</v>
      </c>
      <c r="E41" s="16" t="s">
        <v>6080</v>
      </c>
      <c r="F41" s="16" t="s">
        <v>10408</v>
      </c>
    </row>
    <row r="42" spans="1:6">
      <c r="A42" s="16" t="s">
        <v>6042</v>
      </c>
      <c r="B42" s="16" t="s">
        <v>10409</v>
      </c>
      <c r="C42" s="16" t="s">
        <v>2058</v>
      </c>
      <c r="D42" s="16" t="s">
        <v>29</v>
      </c>
      <c r="E42" s="16" t="s">
        <v>6047</v>
      </c>
      <c r="F42" s="16" t="s">
        <v>10410</v>
      </c>
    </row>
    <row r="43" spans="1:6">
      <c r="A43" s="16" t="s">
        <v>5808</v>
      </c>
      <c r="B43" s="16" t="s">
        <v>10411</v>
      </c>
      <c r="C43" s="16" t="s">
        <v>1541</v>
      </c>
      <c r="D43" s="16" t="s">
        <v>29</v>
      </c>
      <c r="E43" s="16" t="s">
        <v>963</v>
      </c>
      <c r="F43" s="16" t="s">
        <v>10412</v>
      </c>
    </row>
    <row r="44" spans="1:6">
      <c r="A44" s="16" t="s">
        <v>5811</v>
      </c>
      <c r="B44" s="16" t="s">
        <v>10413</v>
      </c>
      <c r="C44" s="16" t="s">
        <v>10414</v>
      </c>
      <c r="D44" s="16" t="s">
        <v>29</v>
      </c>
      <c r="E44" s="16" t="s">
        <v>603</v>
      </c>
      <c r="F44" s="16" t="s">
        <v>10415</v>
      </c>
    </row>
    <row r="45" spans="1:6">
      <c r="A45" s="16" t="s">
        <v>10416</v>
      </c>
      <c r="B45" s="16" t="s">
        <v>10417</v>
      </c>
      <c r="C45" s="16" t="s">
        <v>146</v>
      </c>
      <c r="D45" s="16" t="s">
        <v>29</v>
      </c>
      <c r="E45" s="16" t="s">
        <v>435</v>
      </c>
      <c r="F45" s="16" t="s">
        <v>146</v>
      </c>
    </row>
    <row r="46" spans="1:6">
      <c r="A46" s="16" t="s">
        <v>10418</v>
      </c>
      <c r="B46" s="16" t="s">
        <v>10419</v>
      </c>
      <c r="C46" s="16" t="s">
        <v>199</v>
      </c>
      <c r="D46" s="16" t="s">
        <v>29</v>
      </c>
      <c r="E46" s="16" t="s">
        <v>435</v>
      </c>
      <c r="F46" s="16" t="s">
        <v>199</v>
      </c>
    </row>
    <row r="47" spans="1:6">
      <c r="A47" s="16" t="s">
        <v>10420</v>
      </c>
      <c r="B47" s="16" t="s">
        <v>10421</v>
      </c>
      <c r="C47" s="16" t="s">
        <v>435</v>
      </c>
      <c r="D47" s="16" t="s">
        <v>29</v>
      </c>
      <c r="E47" s="16" t="s">
        <v>6090</v>
      </c>
      <c r="F47" s="16" t="s">
        <v>6090</v>
      </c>
    </row>
    <row r="48" spans="1:6">
      <c r="A48" s="16" t="s">
        <v>10422</v>
      </c>
      <c r="B48" s="16" t="s">
        <v>10423</v>
      </c>
      <c r="C48" s="16" t="s">
        <v>435</v>
      </c>
      <c r="D48" s="16" t="s">
        <v>29</v>
      </c>
      <c r="E48" s="16" t="s">
        <v>6062</v>
      </c>
      <c r="F48" s="16" t="s">
        <v>6062</v>
      </c>
    </row>
    <row r="49" spans="1:6">
      <c r="A49" s="16" t="s">
        <v>10424</v>
      </c>
      <c r="B49" s="16" t="s">
        <v>10425</v>
      </c>
      <c r="C49" s="16" t="s">
        <v>435</v>
      </c>
      <c r="D49" s="16" t="s">
        <v>29</v>
      </c>
      <c r="E49" s="16" t="s">
        <v>6036</v>
      </c>
      <c r="F49" s="16" t="s">
        <v>6036</v>
      </c>
    </row>
    <row r="50" spans="1:6">
      <c r="A50" s="16" t="s">
        <v>10426</v>
      </c>
      <c r="B50" s="16" t="s">
        <v>10427</v>
      </c>
      <c r="C50" s="16" t="s">
        <v>435</v>
      </c>
      <c r="D50" s="16" t="s">
        <v>29</v>
      </c>
      <c r="E50" s="16" t="s">
        <v>435</v>
      </c>
      <c r="F50" s="16" t="s">
        <v>435</v>
      </c>
    </row>
    <row r="51" spans="1:6">
      <c r="A51" s="16" t="s">
        <v>10428</v>
      </c>
      <c r="B51" s="16" t="s">
        <v>10429</v>
      </c>
      <c r="C51" s="16" t="s">
        <v>2058</v>
      </c>
      <c r="D51" s="16" t="s">
        <v>29</v>
      </c>
      <c r="E51" s="16" t="s">
        <v>6087</v>
      </c>
      <c r="F51" s="16" t="s">
        <v>10430</v>
      </c>
    </row>
    <row r="52" spans="1:6">
      <c r="A52" s="16" t="s">
        <v>10431</v>
      </c>
      <c r="B52" s="16" t="s">
        <v>10432</v>
      </c>
      <c r="C52" s="16" t="s">
        <v>173</v>
      </c>
      <c r="D52" s="16" t="s">
        <v>29</v>
      </c>
      <c r="E52" s="16" t="s">
        <v>5094</v>
      </c>
      <c r="F52" s="16" t="s">
        <v>10433</v>
      </c>
    </row>
    <row r="53" spans="1:6">
      <c r="A53" s="16" t="s">
        <v>10434</v>
      </c>
      <c r="B53" s="16" t="s">
        <v>10435</v>
      </c>
      <c r="C53" s="16" t="s">
        <v>983</v>
      </c>
      <c r="D53" s="16" t="s">
        <v>29</v>
      </c>
      <c r="E53" s="16" t="s">
        <v>435</v>
      </c>
      <c r="F53" s="16" t="s">
        <v>983</v>
      </c>
    </row>
    <row r="54" spans="1:6">
      <c r="A54" s="16" t="s">
        <v>10436</v>
      </c>
      <c r="B54" s="16" t="s">
        <v>10437</v>
      </c>
      <c r="C54" s="16" t="s">
        <v>1397</v>
      </c>
      <c r="D54" s="16" t="s">
        <v>29</v>
      </c>
      <c r="E54" s="16" t="s">
        <v>435</v>
      </c>
      <c r="F54" s="16" t="s">
        <v>1397</v>
      </c>
    </row>
    <row r="55" spans="1:6">
      <c r="A55" s="16" t="s">
        <v>5991</v>
      </c>
      <c r="B55" s="16" t="s">
        <v>10438</v>
      </c>
      <c r="C55" s="16" t="s">
        <v>416</v>
      </c>
      <c r="D55" s="16" t="s">
        <v>29</v>
      </c>
      <c r="E55" s="16" t="s">
        <v>5993</v>
      </c>
      <c r="F55" s="16" t="s">
        <v>10439</v>
      </c>
    </row>
    <row r="56" spans="1:6">
      <c r="A56" s="16" t="s">
        <v>10440</v>
      </c>
      <c r="B56" s="16" t="s">
        <v>10441</v>
      </c>
      <c r="C56" s="16" t="s">
        <v>2940</v>
      </c>
      <c r="D56" s="16" t="s">
        <v>29</v>
      </c>
      <c r="E56" s="16" t="s">
        <v>6591</v>
      </c>
      <c r="F56" s="16" t="s">
        <v>10442</v>
      </c>
    </row>
    <row r="57" spans="1:6">
      <c r="A57" s="16" t="s">
        <v>6586</v>
      </c>
      <c r="B57" s="16" t="s">
        <v>10443</v>
      </c>
      <c r="C57" s="16" t="s">
        <v>50</v>
      </c>
      <c r="D57" s="16" t="s">
        <v>29</v>
      </c>
      <c r="E57" s="16" t="s">
        <v>2927</v>
      </c>
      <c r="F57" s="16" t="s">
        <v>10444</v>
      </c>
    </row>
    <row r="58" spans="1:6">
      <c r="A58" s="16" t="s">
        <v>10445</v>
      </c>
      <c r="B58" s="16" t="s">
        <v>10446</v>
      </c>
      <c r="C58" s="16" t="s">
        <v>1792</v>
      </c>
      <c r="D58" s="16" t="s">
        <v>29</v>
      </c>
      <c r="E58" s="16" t="s">
        <v>2927</v>
      </c>
      <c r="F58" s="16" t="s">
        <v>10447</v>
      </c>
    </row>
    <row r="59" spans="1:6">
      <c r="A59" s="16" t="s">
        <v>6589</v>
      </c>
      <c r="B59" s="16" t="s">
        <v>10448</v>
      </c>
      <c r="C59" s="16" t="s">
        <v>466</v>
      </c>
      <c r="D59" s="16" t="s">
        <v>29</v>
      </c>
      <c r="E59" s="16" t="s">
        <v>6599</v>
      </c>
      <c r="F59" s="16" t="s">
        <v>10449</v>
      </c>
    </row>
    <row r="60" spans="1:6">
      <c r="A60" s="16" t="s">
        <v>10450</v>
      </c>
      <c r="B60" s="16" t="s">
        <v>10451</v>
      </c>
      <c r="C60" s="16" t="s">
        <v>2058</v>
      </c>
      <c r="D60" s="16" t="s">
        <v>29</v>
      </c>
      <c r="E60" s="16" t="s">
        <v>2724</v>
      </c>
      <c r="F60" s="16" t="s">
        <v>10452</v>
      </c>
    </row>
    <row r="61" spans="1:6">
      <c r="A61" s="16" t="s">
        <v>5892</v>
      </c>
      <c r="B61" s="16" t="s">
        <v>10453</v>
      </c>
      <c r="C61" s="16" t="s">
        <v>146</v>
      </c>
      <c r="D61" s="16" t="s">
        <v>29</v>
      </c>
      <c r="E61" s="16" t="s">
        <v>5894</v>
      </c>
      <c r="F61" s="16" t="s">
        <v>10454</v>
      </c>
    </row>
    <row r="62" spans="1:6">
      <c r="A62" s="16" t="s">
        <v>4962</v>
      </c>
      <c r="B62" s="16" t="s">
        <v>10455</v>
      </c>
      <c r="C62" s="16" t="s">
        <v>435</v>
      </c>
      <c r="D62" s="16" t="s">
        <v>29</v>
      </c>
      <c r="E62" s="16" t="s">
        <v>4964</v>
      </c>
      <c r="F62" s="16" t="s">
        <v>4964</v>
      </c>
    </row>
    <row r="63" spans="1:6">
      <c r="A63" s="16" t="s">
        <v>6608</v>
      </c>
      <c r="B63" s="16" t="s">
        <v>10456</v>
      </c>
      <c r="C63" s="16" t="s">
        <v>396</v>
      </c>
      <c r="D63" s="16" t="s">
        <v>29</v>
      </c>
      <c r="E63" s="16" t="s">
        <v>435</v>
      </c>
      <c r="F63" s="16" t="s">
        <v>396</v>
      </c>
    </row>
    <row r="64" spans="1:6">
      <c r="A64" s="16" t="s">
        <v>5405</v>
      </c>
      <c r="B64" s="16" t="s">
        <v>10457</v>
      </c>
      <c r="C64" s="16" t="s">
        <v>199</v>
      </c>
      <c r="D64" s="16" t="s">
        <v>96</v>
      </c>
      <c r="E64" s="16" t="s">
        <v>5407</v>
      </c>
      <c r="F64" s="16" t="s">
        <v>10458</v>
      </c>
    </row>
    <row r="65" spans="1:6">
      <c r="A65" s="16" t="s">
        <v>5409</v>
      </c>
      <c r="B65" s="16" t="s">
        <v>10459</v>
      </c>
      <c r="C65" s="16" t="s">
        <v>1397</v>
      </c>
      <c r="D65" s="16" t="s">
        <v>96</v>
      </c>
      <c r="E65" s="16" t="s">
        <v>5411</v>
      </c>
      <c r="F65" s="16" t="s">
        <v>10460</v>
      </c>
    </row>
    <row r="66" spans="1:6">
      <c r="A66" s="16" t="s">
        <v>1395</v>
      </c>
      <c r="B66" s="16" t="s">
        <v>10461</v>
      </c>
      <c r="C66" s="16" t="s">
        <v>396</v>
      </c>
      <c r="D66" s="16" t="s">
        <v>29</v>
      </c>
      <c r="E66" s="16" t="s">
        <v>1398</v>
      </c>
      <c r="F66" s="16" t="s">
        <v>10462</v>
      </c>
    </row>
    <row r="67" spans="1:6">
      <c r="A67" s="16" t="s">
        <v>10463</v>
      </c>
      <c r="B67" s="16" t="s">
        <v>10464</v>
      </c>
      <c r="C67" s="16" t="s">
        <v>396</v>
      </c>
      <c r="D67" s="16" t="s">
        <v>29</v>
      </c>
      <c r="E67" s="16" t="s">
        <v>1398</v>
      </c>
      <c r="F67" s="16" t="s">
        <v>10462</v>
      </c>
    </row>
    <row r="68" spans="1:6">
      <c r="A68" s="16" t="s">
        <v>5231</v>
      </c>
      <c r="B68" s="16" t="s">
        <v>10465</v>
      </c>
      <c r="C68" s="16" t="s">
        <v>435</v>
      </c>
      <c r="D68" s="16" t="s">
        <v>29</v>
      </c>
      <c r="E68" s="16" t="s">
        <v>5233</v>
      </c>
      <c r="F68" s="16" t="s">
        <v>5233</v>
      </c>
    </row>
    <row r="69" spans="1:6">
      <c r="A69" s="16" t="s">
        <v>5436</v>
      </c>
      <c r="B69" s="16" t="s">
        <v>10466</v>
      </c>
      <c r="C69" s="16" t="s">
        <v>1250</v>
      </c>
      <c r="D69" s="16" t="s">
        <v>29</v>
      </c>
      <c r="E69" s="16" t="s">
        <v>5438</v>
      </c>
      <c r="F69" s="16" t="s">
        <v>10467</v>
      </c>
    </row>
    <row r="70" spans="1:6">
      <c r="A70" s="16" t="s">
        <v>5572</v>
      </c>
      <c r="B70" s="16" t="s">
        <v>10468</v>
      </c>
      <c r="C70" s="16" t="s">
        <v>597</v>
      </c>
      <c r="D70" s="16" t="s">
        <v>29</v>
      </c>
      <c r="E70" s="16" t="s">
        <v>1111</v>
      </c>
      <c r="F70" s="16" t="s">
        <v>2552</v>
      </c>
    </row>
    <row r="71" spans="1:6">
      <c r="A71" s="16" t="s">
        <v>5576</v>
      </c>
      <c r="B71" s="16" t="s">
        <v>10469</v>
      </c>
      <c r="C71" s="16" t="s">
        <v>10470</v>
      </c>
      <c r="D71" s="16" t="s">
        <v>29</v>
      </c>
      <c r="E71" s="16" t="s">
        <v>2927</v>
      </c>
      <c r="F71" s="16" t="s">
        <v>10471</v>
      </c>
    </row>
    <row r="72" spans="1:6">
      <c r="A72" s="16" t="s">
        <v>5631</v>
      </c>
      <c r="B72" s="16" t="s">
        <v>10472</v>
      </c>
      <c r="C72" s="16" t="s">
        <v>1397</v>
      </c>
      <c r="D72" s="16" t="s">
        <v>29</v>
      </c>
      <c r="E72" s="16" t="s">
        <v>5633</v>
      </c>
      <c r="F72" s="16" t="s">
        <v>1729</v>
      </c>
    </row>
    <row r="73" spans="1:6">
      <c r="A73" s="16" t="s">
        <v>10473</v>
      </c>
      <c r="B73" s="16" t="s">
        <v>10474</v>
      </c>
      <c r="C73" s="16" t="s">
        <v>892</v>
      </c>
      <c r="D73" s="16" t="s">
        <v>4977</v>
      </c>
      <c r="E73" s="16" t="s">
        <v>435</v>
      </c>
      <c r="F73" s="16" t="s">
        <v>892</v>
      </c>
    </row>
    <row r="74" spans="1:6">
      <c r="A74" s="16" t="s">
        <v>8040</v>
      </c>
      <c r="B74" s="16" t="s">
        <v>10475</v>
      </c>
      <c r="C74" s="16" t="s">
        <v>199</v>
      </c>
      <c r="D74" s="16" t="s">
        <v>29</v>
      </c>
      <c r="E74" s="16" t="s">
        <v>8042</v>
      </c>
      <c r="F74" s="16" t="s">
        <v>10476</v>
      </c>
    </row>
    <row r="75" spans="1:6">
      <c r="A75" s="16" t="s">
        <v>10477</v>
      </c>
      <c r="B75" s="16" t="s">
        <v>10478</v>
      </c>
      <c r="C75" s="16" t="s">
        <v>199</v>
      </c>
      <c r="D75" s="16" t="s">
        <v>29</v>
      </c>
      <c r="E75" s="16" t="s">
        <v>4217</v>
      </c>
      <c r="F75" s="16" t="s">
        <v>5236</v>
      </c>
    </row>
    <row r="76" spans="1:6">
      <c r="A76" s="16" t="s">
        <v>10479</v>
      </c>
      <c r="B76" s="16" t="s">
        <v>10480</v>
      </c>
      <c r="C76" s="16" t="s">
        <v>435</v>
      </c>
      <c r="D76" s="16" t="s">
        <v>29</v>
      </c>
      <c r="E76" s="16" t="s">
        <v>5173</v>
      </c>
      <c r="F76" s="16" t="s">
        <v>5173</v>
      </c>
    </row>
    <row r="77" spans="1:6">
      <c r="A77" s="16" t="s">
        <v>10481</v>
      </c>
      <c r="B77" s="16" t="s">
        <v>10482</v>
      </c>
      <c r="C77" s="16" t="s">
        <v>988</v>
      </c>
      <c r="D77" s="16" t="s">
        <v>29</v>
      </c>
      <c r="E77" s="16" t="s">
        <v>1854</v>
      </c>
      <c r="F77" s="16" t="s">
        <v>1776</v>
      </c>
    </row>
    <row r="78" spans="1:6">
      <c r="A78" s="16" t="s">
        <v>10483</v>
      </c>
      <c r="B78" s="16" t="s">
        <v>10484</v>
      </c>
      <c r="C78" s="16" t="s">
        <v>435</v>
      </c>
      <c r="D78" s="16" t="s">
        <v>29</v>
      </c>
      <c r="E78" s="16" t="s">
        <v>435</v>
      </c>
      <c r="F78" s="16" t="s">
        <v>435</v>
      </c>
    </row>
    <row r="79" spans="1:6">
      <c r="A79" s="16" t="s">
        <v>10485</v>
      </c>
      <c r="B79" s="16" t="s">
        <v>10486</v>
      </c>
      <c r="C79" s="16" t="s">
        <v>2058</v>
      </c>
      <c r="D79" s="16" t="s">
        <v>29</v>
      </c>
      <c r="E79" s="16" t="s">
        <v>6364</v>
      </c>
      <c r="F79" s="16" t="s">
        <v>5858</v>
      </c>
    </row>
    <row r="80" spans="1:6">
      <c r="A80" s="16" t="s">
        <v>10487</v>
      </c>
      <c r="B80" s="16" t="s">
        <v>10488</v>
      </c>
      <c r="C80" s="16" t="s">
        <v>1053</v>
      </c>
      <c r="D80" s="16" t="s">
        <v>29</v>
      </c>
      <c r="E80" s="16" t="s">
        <v>435</v>
      </c>
      <c r="F80" s="16" t="s">
        <v>1053</v>
      </c>
    </row>
    <row r="81" spans="1:6">
      <c r="A81" s="16" t="s">
        <v>10489</v>
      </c>
      <c r="B81" s="16" t="s">
        <v>10490</v>
      </c>
      <c r="C81" s="16" t="s">
        <v>102</v>
      </c>
      <c r="D81" s="16" t="s">
        <v>29</v>
      </c>
      <c r="E81" s="16" t="s">
        <v>435</v>
      </c>
      <c r="F81" s="16" t="s">
        <v>102</v>
      </c>
    </row>
    <row r="82" spans="1:6">
      <c r="A82" s="16" t="s">
        <v>7404</v>
      </c>
      <c r="B82" s="16" t="s">
        <v>10491</v>
      </c>
      <c r="C82" s="16" t="s">
        <v>1839</v>
      </c>
      <c r="D82" s="16" t="s">
        <v>29</v>
      </c>
      <c r="E82" s="16" t="s">
        <v>7406</v>
      </c>
      <c r="F82" s="16" t="s">
        <v>10492</v>
      </c>
    </row>
    <row r="83" spans="1:6">
      <c r="A83" s="16" t="s">
        <v>10493</v>
      </c>
      <c r="B83" s="16" t="s">
        <v>10494</v>
      </c>
      <c r="C83" s="16" t="s">
        <v>435</v>
      </c>
      <c r="D83" s="16" t="s">
        <v>29</v>
      </c>
      <c r="E83" s="16" t="s">
        <v>435</v>
      </c>
      <c r="F83" s="16" t="s">
        <v>435</v>
      </c>
    </row>
    <row r="84" spans="1:6">
      <c r="A84" s="16" t="s">
        <v>10495</v>
      </c>
      <c r="B84" s="16" t="s">
        <v>10496</v>
      </c>
      <c r="C84" s="16" t="s">
        <v>435</v>
      </c>
      <c r="D84" s="16" t="s">
        <v>29</v>
      </c>
      <c r="E84" s="16" t="s">
        <v>5993</v>
      </c>
      <c r="F84" s="16" t="s">
        <v>5993</v>
      </c>
    </row>
    <row r="85" spans="1:6">
      <c r="A85" s="16" t="s">
        <v>10497</v>
      </c>
      <c r="B85" s="16" t="s">
        <v>10498</v>
      </c>
      <c r="C85" s="16" t="s">
        <v>574</v>
      </c>
      <c r="D85" s="16" t="s">
        <v>29</v>
      </c>
      <c r="E85" s="16" t="s">
        <v>10499</v>
      </c>
      <c r="F85" s="16" t="s">
        <v>10500</v>
      </c>
    </row>
    <row r="86" spans="1:6">
      <c r="A86" s="16" t="s">
        <v>10501</v>
      </c>
      <c r="B86" s="16" t="s">
        <v>10502</v>
      </c>
      <c r="C86" s="16" t="s">
        <v>435</v>
      </c>
      <c r="D86" s="16" t="s">
        <v>29</v>
      </c>
      <c r="E86" s="16" t="s">
        <v>5211</v>
      </c>
      <c r="F86" s="16" t="s">
        <v>5211</v>
      </c>
    </row>
    <row r="87" spans="1:6">
      <c r="A87" s="16" t="s">
        <v>10503</v>
      </c>
      <c r="B87" s="16" t="s">
        <v>10504</v>
      </c>
      <c r="C87" s="16" t="s">
        <v>416</v>
      </c>
      <c r="D87" s="16" t="s">
        <v>29</v>
      </c>
      <c r="E87" s="16" t="s">
        <v>2762</v>
      </c>
      <c r="F87" s="16" t="s">
        <v>7201</v>
      </c>
    </row>
    <row r="88" spans="1:6">
      <c r="A88" s="16" t="s">
        <v>4955</v>
      </c>
      <c r="B88" s="16" t="s">
        <v>10505</v>
      </c>
      <c r="C88" s="16" t="s">
        <v>199</v>
      </c>
      <c r="D88" s="16" t="s">
        <v>29</v>
      </c>
      <c r="E88" s="16" t="s">
        <v>5349</v>
      </c>
      <c r="F88" s="16" t="s">
        <v>5350</v>
      </c>
    </row>
    <row r="89" spans="1:6">
      <c r="A89" s="16" t="s">
        <v>4910</v>
      </c>
      <c r="B89" s="16" t="s">
        <v>10506</v>
      </c>
      <c r="C89" s="16" t="s">
        <v>396</v>
      </c>
      <c r="D89" s="16" t="s">
        <v>29</v>
      </c>
      <c r="E89" s="16" t="s">
        <v>4912</v>
      </c>
      <c r="F89" s="16" t="s">
        <v>4913</v>
      </c>
    </row>
    <row r="90" spans="1:6">
      <c r="A90" s="16" t="s">
        <v>10507</v>
      </c>
      <c r="B90" s="16" t="s">
        <v>10508</v>
      </c>
      <c r="C90" s="16" t="s">
        <v>396</v>
      </c>
      <c r="D90" s="16" t="s">
        <v>29</v>
      </c>
      <c r="E90" s="16" t="s">
        <v>10509</v>
      </c>
      <c r="F90" s="16" t="s">
        <v>10510</v>
      </c>
    </row>
    <row r="91" spans="1:6">
      <c r="A91" s="16" t="s">
        <v>10511</v>
      </c>
      <c r="B91" s="16" t="s">
        <v>10512</v>
      </c>
      <c r="C91" s="16" t="s">
        <v>146</v>
      </c>
      <c r="D91" s="16" t="s">
        <v>29</v>
      </c>
      <c r="E91" s="16" t="s">
        <v>4471</v>
      </c>
      <c r="F91" s="16" t="s">
        <v>2237</v>
      </c>
    </row>
    <row r="92" spans="1:6">
      <c r="A92" s="16" t="s">
        <v>6410</v>
      </c>
      <c r="B92" s="16" t="s">
        <v>10513</v>
      </c>
      <c r="C92" s="16" t="s">
        <v>2504</v>
      </c>
      <c r="D92" s="16" t="s">
        <v>29</v>
      </c>
      <c r="E92" s="16" t="s">
        <v>5846</v>
      </c>
      <c r="F92" s="16" t="s">
        <v>10514</v>
      </c>
    </row>
    <row r="93" spans="1:6">
      <c r="A93" s="16" t="s">
        <v>6417</v>
      </c>
      <c r="B93" s="16" t="s">
        <v>10515</v>
      </c>
      <c r="C93" s="16" t="s">
        <v>416</v>
      </c>
      <c r="D93" s="16" t="s">
        <v>29</v>
      </c>
      <c r="E93" s="16" t="s">
        <v>6423</v>
      </c>
      <c r="F93" s="16" t="s">
        <v>10516</v>
      </c>
    </row>
    <row r="94" spans="1:6">
      <c r="A94" s="16" t="s">
        <v>6413</v>
      </c>
      <c r="B94" s="16" t="s">
        <v>10517</v>
      </c>
      <c r="C94" s="16" t="s">
        <v>347</v>
      </c>
      <c r="D94" s="16" t="s">
        <v>29</v>
      </c>
      <c r="E94" s="16" t="s">
        <v>6419</v>
      </c>
      <c r="F94" s="16" t="s">
        <v>10518</v>
      </c>
    </row>
    <row r="95" spans="1:6">
      <c r="A95" s="16" t="s">
        <v>6402</v>
      </c>
      <c r="B95" s="16" t="s">
        <v>10519</v>
      </c>
      <c r="C95" s="16" t="s">
        <v>668</v>
      </c>
      <c r="D95" s="16" t="s">
        <v>29</v>
      </c>
      <c r="E95" s="16" t="s">
        <v>6288</v>
      </c>
      <c r="F95" s="16" t="s">
        <v>10520</v>
      </c>
    </row>
    <row r="96" spans="1:6">
      <c r="A96" s="16" t="s">
        <v>6407</v>
      </c>
      <c r="B96" s="16" t="s">
        <v>10521</v>
      </c>
      <c r="C96" s="16" t="s">
        <v>734</v>
      </c>
      <c r="D96" s="16" t="s">
        <v>29</v>
      </c>
      <c r="E96" s="16" t="s">
        <v>6415</v>
      </c>
      <c r="F96" s="16" t="s">
        <v>10522</v>
      </c>
    </row>
    <row r="97" spans="1:6">
      <c r="A97" s="16" t="s">
        <v>6404</v>
      </c>
      <c r="B97" s="16" t="s">
        <v>10523</v>
      </c>
      <c r="C97" s="16" t="s">
        <v>1260</v>
      </c>
      <c r="D97" s="16" t="s">
        <v>29</v>
      </c>
      <c r="E97" s="16" t="s">
        <v>6419</v>
      </c>
      <c r="F97" s="16" t="s">
        <v>10524</v>
      </c>
    </row>
    <row r="98" spans="1:6">
      <c r="A98" s="16" t="s">
        <v>6400</v>
      </c>
      <c r="B98" s="16" t="s">
        <v>10525</v>
      </c>
      <c r="C98" s="16" t="s">
        <v>65</v>
      </c>
      <c r="D98" s="16" t="s">
        <v>29</v>
      </c>
      <c r="E98" s="16" t="s">
        <v>6423</v>
      </c>
      <c r="F98" s="16" t="s">
        <v>10526</v>
      </c>
    </row>
    <row r="99" spans="1:6">
      <c r="A99" s="16" t="s">
        <v>6396</v>
      </c>
      <c r="B99" s="16" t="s">
        <v>10527</v>
      </c>
      <c r="C99" s="16" t="s">
        <v>376</v>
      </c>
      <c r="D99" s="16" t="s">
        <v>29</v>
      </c>
      <c r="E99" s="16" t="s">
        <v>5846</v>
      </c>
      <c r="F99" s="16" t="s">
        <v>10528</v>
      </c>
    </row>
    <row r="100" spans="1:6">
      <c r="A100" s="16" t="s">
        <v>394</v>
      </c>
      <c r="B100" s="16" t="s">
        <v>10529</v>
      </c>
      <c r="C100" s="16" t="s">
        <v>45</v>
      </c>
      <c r="D100" s="16" t="s">
        <v>29</v>
      </c>
      <c r="E100" s="16" t="s">
        <v>6419</v>
      </c>
      <c r="F100" s="16" t="s">
        <v>1869</v>
      </c>
    </row>
    <row r="101" spans="1:6">
      <c r="A101" s="16" t="s">
        <v>10530</v>
      </c>
      <c r="B101" s="16" t="s">
        <v>10531</v>
      </c>
      <c r="C101" s="16" t="s">
        <v>416</v>
      </c>
      <c r="D101" s="16" t="s">
        <v>29</v>
      </c>
      <c r="E101" s="16" t="s">
        <v>4993</v>
      </c>
      <c r="F101" s="16" t="s">
        <v>4994</v>
      </c>
    </row>
    <row r="102" spans="1:6">
      <c r="A102" s="16" t="s">
        <v>5321</v>
      </c>
      <c r="B102" s="16" t="s">
        <v>10532</v>
      </c>
      <c r="C102" s="16" t="s">
        <v>146</v>
      </c>
      <c r="D102" s="16" t="s">
        <v>29</v>
      </c>
      <c r="E102" s="16" t="s">
        <v>5323</v>
      </c>
      <c r="F102" s="16" t="s">
        <v>2343</v>
      </c>
    </row>
    <row r="103" spans="1:6">
      <c r="A103" s="16" t="s">
        <v>6360</v>
      </c>
      <c r="B103" s="16" t="s">
        <v>10533</v>
      </c>
      <c r="C103" s="16" t="s">
        <v>435</v>
      </c>
      <c r="D103" s="16" t="s">
        <v>29</v>
      </c>
      <c r="E103" s="16" t="s">
        <v>435</v>
      </c>
      <c r="F103" s="16" t="s">
        <v>435</v>
      </c>
    </row>
    <row r="104" spans="1:6">
      <c r="A104" s="16" t="s">
        <v>6365</v>
      </c>
      <c r="B104" s="16" t="s">
        <v>10534</v>
      </c>
      <c r="C104" s="16" t="s">
        <v>347</v>
      </c>
      <c r="D104" s="16" t="s">
        <v>29</v>
      </c>
      <c r="E104" s="16" t="s">
        <v>6245</v>
      </c>
      <c r="F104" s="16" t="s">
        <v>10535</v>
      </c>
    </row>
    <row r="105" spans="1:6">
      <c r="A105" s="16" t="s">
        <v>6356</v>
      </c>
      <c r="B105" s="16" t="s">
        <v>10536</v>
      </c>
      <c r="C105" s="16" t="s">
        <v>1006</v>
      </c>
      <c r="D105" s="16" t="s">
        <v>29</v>
      </c>
      <c r="E105" s="16" t="s">
        <v>388</v>
      </c>
      <c r="F105" s="16" t="s">
        <v>10537</v>
      </c>
    </row>
    <row r="106" spans="1:6">
      <c r="A106" s="16" t="s">
        <v>10538</v>
      </c>
      <c r="B106" s="16" t="s">
        <v>10539</v>
      </c>
      <c r="C106" s="16" t="s">
        <v>416</v>
      </c>
      <c r="D106" s="16" t="s">
        <v>29</v>
      </c>
      <c r="E106" s="16" t="s">
        <v>1874</v>
      </c>
      <c r="F106" s="16" t="s">
        <v>5256</v>
      </c>
    </row>
    <row r="107" spans="1:6">
      <c r="A107" s="16" t="s">
        <v>10540</v>
      </c>
      <c r="B107" s="16" t="s">
        <v>10541</v>
      </c>
      <c r="C107" s="16" t="s">
        <v>416</v>
      </c>
      <c r="D107" s="16" t="s">
        <v>29</v>
      </c>
      <c r="E107" s="16" t="s">
        <v>4820</v>
      </c>
      <c r="F107" s="16" t="s">
        <v>2845</v>
      </c>
    </row>
    <row r="108" spans="1:6">
      <c r="A108" s="16" t="s">
        <v>6362</v>
      </c>
      <c r="B108" s="16" t="s">
        <v>10542</v>
      </c>
      <c r="C108" s="16" t="s">
        <v>782</v>
      </c>
      <c r="D108" s="16" t="s">
        <v>29</v>
      </c>
      <c r="E108" s="16" t="s">
        <v>435</v>
      </c>
      <c r="F108" s="16" t="s">
        <v>782</v>
      </c>
    </row>
    <row r="109" spans="1:6">
      <c r="A109" s="16" t="s">
        <v>10543</v>
      </c>
      <c r="B109" s="16" t="s">
        <v>10544</v>
      </c>
      <c r="C109" s="16" t="s">
        <v>199</v>
      </c>
      <c r="D109" s="16" t="s">
        <v>29</v>
      </c>
      <c r="E109" s="16" t="s">
        <v>2940</v>
      </c>
      <c r="F109" s="16" t="s">
        <v>10545</v>
      </c>
    </row>
    <row r="110" spans="1:6">
      <c r="A110" s="16" t="s">
        <v>5182</v>
      </c>
      <c r="B110" s="16" t="s">
        <v>10546</v>
      </c>
      <c r="C110" s="16" t="s">
        <v>435</v>
      </c>
      <c r="D110" s="16" t="s">
        <v>29</v>
      </c>
      <c r="E110" s="16" t="s">
        <v>2940</v>
      </c>
      <c r="F110" s="16" t="s">
        <v>2940</v>
      </c>
    </row>
    <row r="111" spans="1:6">
      <c r="A111" s="16" t="s">
        <v>5186</v>
      </c>
      <c r="B111" s="16" t="s">
        <v>10547</v>
      </c>
      <c r="C111" s="16" t="s">
        <v>146</v>
      </c>
      <c r="D111" s="16" t="s">
        <v>236</v>
      </c>
      <c r="E111" s="16" t="s">
        <v>5188</v>
      </c>
      <c r="F111" s="16" t="s">
        <v>10548</v>
      </c>
    </row>
    <row r="112" spans="1:6">
      <c r="A112" s="16" t="s">
        <v>5784</v>
      </c>
      <c r="B112" s="16" t="s">
        <v>10549</v>
      </c>
      <c r="C112" s="16" t="s">
        <v>734</v>
      </c>
      <c r="D112" s="16" t="s">
        <v>35</v>
      </c>
      <c r="E112" s="16" t="s">
        <v>7272</v>
      </c>
      <c r="F112" s="16" t="s">
        <v>10550</v>
      </c>
    </row>
    <row r="113" spans="1:6">
      <c r="A113" s="16" t="s">
        <v>10551</v>
      </c>
      <c r="B113" s="16" t="s">
        <v>10552</v>
      </c>
      <c r="C113" s="16" t="s">
        <v>988</v>
      </c>
      <c r="D113" s="16" t="s">
        <v>29</v>
      </c>
      <c r="E113" s="16" t="s">
        <v>5652</v>
      </c>
      <c r="F113" s="16" t="s">
        <v>5653</v>
      </c>
    </row>
    <row r="114" spans="1:6">
      <c r="A114" s="16" t="s">
        <v>5646</v>
      </c>
      <c r="B114" s="16" t="s">
        <v>10553</v>
      </c>
      <c r="C114" s="16" t="s">
        <v>130</v>
      </c>
      <c r="D114" s="16" t="s">
        <v>29</v>
      </c>
      <c r="E114" s="16" t="s">
        <v>5648</v>
      </c>
      <c r="F114" s="16" t="s">
        <v>10554</v>
      </c>
    </row>
    <row r="115" spans="1:6">
      <c r="A115" s="16" t="s">
        <v>5650</v>
      </c>
      <c r="B115" s="16" t="s">
        <v>10555</v>
      </c>
      <c r="C115" s="16" t="s">
        <v>416</v>
      </c>
      <c r="D115" s="16" t="s">
        <v>29</v>
      </c>
      <c r="E115" s="16" t="s">
        <v>5644</v>
      </c>
      <c r="F115" s="16" t="s">
        <v>6189</v>
      </c>
    </row>
    <row r="116" spans="1:6">
      <c r="A116" s="16" t="s">
        <v>6643</v>
      </c>
      <c r="B116" s="16" t="s">
        <v>10556</v>
      </c>
      <c r="C116" s="16" t="s">
        <v>60</v>
      </c>
      <c r="D116" s="16" t="s">
        <v>29</v>
      </c>
      <c r="E116" s="16" t="s">
        <v>435</v>
      </c>
      <c r="F116" s="16" t="s">
        <v>60</v>
      </c>
    </row>
    <row r="117" spans="1:6">
      <c r="A117" s="16" t="s">
        <v>10557</v>
      </c>
      <c r="B117" s="16" t="s">
        <v>10558</v>
      </c>
      <c r="C117" s="16" t="s">
        <v>1097</v>
      </c>
      <c r="D117" s="16" t="s">
        <v>29</v>
      </c>
      <c r="E117" s="16" t="s">
        <v>435</v>
      </c>
      <c r="F117" s="16" t="s">
        <v>1097</v>
      </c>
    </row>
    <row r="118" spans="1:6">
      <c r="A118" s="16" t="s">
        <v>10559</v>
      </c>
      <c r="B118" s="16" t="s">
        <v>10560</v>
      </c>
      <c r="C118" s="16" t="s">
        <v>435</v>
      </c>
      <c r="D118" s="16" t="s">
        <v>29</v>
      </c>
      <c r="E118" s="16" t="s">
        <v>435</v>
      </c>
      <c r="F118" s="16" t="s">
        <v>435</v>
      </c>
    </row>
    <row r="119" spans="1:6">
      <c r="A119" s="16" t="s">
        <v>4949</v>
      </c>
      <c r="B119" s="16" t="s">
        <v>10561</v>
      </c>
      <c r="C119" s="16" t="s">
        <v>327</v>
      </c>
      <c r="D119" s="16" t="s">
        <v>29</v>
      </c>
      <c r="E119" s="16" t="s">
        <v>4951</v>
      </c>
      <c r="F119" s="16" t="s">
        <v>10562</v>
      </c>
    </row>
    <row r="120" spans="1:6">
      <c r="A120" s="16" t="s">
        <v>10563</v>
      </c>
      <c r="B120" s="16" t="s">
        <v>10564</v>
      </c>
      <c r="C120" s="16" t="s">
        <v>396</v>
      </c>
      <c r="D120" s="16" t="s">
        <v>29</v>
      </c>
      <c r="E120" s="16" t="s">
        <v>3688</v>
      </c>
      <c r="F120" s="16" t="s">
        <v>10565</v>
      </c>
    </row>
    <row r="121" spans="1:6">
      <c r="A121" s="16" t="s">
        <v>10566</v>
      </c>
      <c r="B121" s="16" t="s">
        <v>10567</v>
      </c>
      <c r="C121" s="16" t="s">
        <v>668</v>
      </c>
      <c r="D121" s="16" t="s">
        <v>29</v>
      </c>
      <c r="E121" s="16" t="s">
        <v>388</v>
      </c>
      <c r="F121" s="16" t="s">
        <v>6782</v>
      </c>
    </row>
    <row r="122" spans="1:6">
      <c r="A122" s="16" t="s">
        <v>10568</v>
      </c>
      <c r="B122" s="16" t="s">
        <v>10569</v>
      </c>
      <c r="C122" s="16" t="s">
        <v>91</v>
      </c>
      <c r="D122" s="16" t="s">
        <v>29</v>
      </c>
      <c r="E122" s="16" t="s">
        <v>10570</v>
      </c>
      <c r="F122" s="16" t="s">
        <v>10571</v>
      </c>
    </row>
    <row r="123" spans="1:6">
      <c r="A123" s="16" t="s">
        <v>10572</v>
      </c>
      <c r="B123" s="16" t="s">
        <v>10573</v>
      </c>
      <c r="C123" s="16" t="s">
        <v>435</v>
      </c>
      <c r="D123" s="16" t="s">
        <v>29</v>
      </c>
      <c r="E123" s="16" t="s">
        <v>3652</v>
      </c>
      <c r="F123" s="16" t="s">
        <v>3652</v>
      </c>
    </row>
    <row r="124" spans="1:6">
      <c r="A124" s="16" t="s">
        <v>10574</v>
      </c>
      <c r="B124" s="16" t="s">
        <v>10575</v>
      </c>
      <c r="C124" s="16" t="s">
        <v>435</v>
      </c>
      <c r="D124" s="16" t="s">
        <v>29</v>
      </c>
      <c r="E124" s="16" t="s">
        <v>435</v>
      </c>
      <c r="F124" s="16" t="s">
        <v>435</v>
      </c>
    </row>
    <row r="125" spans="1:6">
      <c r="A125" s="16" t="s">
        <v>8304</v>
      </c>
      <c r="B125" s="16" t="s">
        <v>10576</v>
      </c>
      <c r="C125" s="16" t="s">
        <v>1006</v>
      </c>
      <c r="D125" s="16" t="s">
        <v>29</v>
      </c>
      <c r="E125" s="16" t="s">
        <v>8306</v>
      </c>
      <c r="F125" s="16" t="s">
        <v>10577</v>
      </c>
    </row>
    <row r="126" spans="1:6">
      <c r="A126" s="16" t="s">
        <v>10578</v>
      </c>
      <c r="B126" s="16" t="s">
        <v>10579</v>
      </c>
      <c r="C126" s="16" t="s">
        <v>199</v>
      </c>
      <c r="D126" s="16" t="s">
        <v>29</v>
      </c>
      <c r="E126" s="16" t="s">
        <v>6484</v>
      </c>
      <c r="F126" s="16" t="s">
        <v>10580</v>
      </c>
    </row>
    <row r="127" spans="1:6">
      <c r="A127" s="16" t="s">
        <v>10581</v>
      </c>
      <c r="B127" s="16" t="s">
        <v>10582</v>
      </c>
      <c r="C127" s="16" t="s">
        <v>146</v>
      </c>
      <c r="D127" s="16" t="s">
        <v>29</v>
      </c>
      <c r="E127" s="16" t="s">
        <v>5162</v>
      </c>
      <c r="F127" s="16" t="s">
        <v>2617</v>
      </c>
    </row>
    <row r="128" spans="1:6">
      <c r="A128" s="16" t="s">
        <v>8204</v>
      </c>
      <c r="B128" s="16" t="s">
        <v>10583</v>
      </c>
      <c r="C128" s="16" t="s">
        <v>130</v>
      </c>
      <c r="D128" s="16" t="s">
        <v>29</v>
      </c>
      <c r="E128" s="16" t="s">
        <v>7425</v>
      </c>
      <c r="F128" s="16" t="s">
        <v>10584</v>
      </c>
    </row>
    <row r="129" spans="1:6">
      <c r="A129" s="16" t="s">
        <v>10585</v>
      </c>
      <c r="B129" s="16" t="s">
        <v>10586</v>
      </c>
      <c r="C129" s="16" t="s">
        <v>396</v>
      </c>
      <c r="D129" s="16" t="s">
        <v>29</v>
      </c>
      <c r="E129" s="16" t="s">
        <v>7429</v>
      </c>
      <c r="F129" s="16" t="s">
        <v>10587</v>
      </c>
    </row>
    <row r="130" spans="1:6">
      <c r="A130" s="16" t="s">
        <v>7987</v>
      </c>
      <c r="B130" s="16" t="s">
        <v>10588</v>
      </c>
      <c r="C130" s="16" t="s">
        <v>435</v>
      </c>
      <c r="D130" s="16" t="s">
        <v>29</v>
      </c>
      <c r="E130" s="16" t="s">
        <v>7989</v>
      </c>
      <c r="F130" s="16" t="s">
        <v>7989</v>
      </c>
    </row>
    <row r="131" spans="1:6">
      <c r="A131" s="16" t="s">
        <v>10589</v>
      </c>
      <c r="B131" s="16" t="s">
        <v>10590</v>
      </c>
      <c r="C131" s="16" t="s">
        <v>146</v>
      </c>
      <c r="D131" s="16" t="s">
        <v>4977</v>
      </c>
      <c r="E131" s="16" t="s">
        <v>2752</v>
      </c>
      <c r="F131" s="16" t="s">
        <v>2221</v>
      </c>
    </row>
    <row r="132" spans="1:6">
      <c r="A132" s="16" t="s">
        <v>5305</v>
      </c>
      <c r="B132" s="16" t="s">
        <v>10591</v>
      </c>
      <c r="C132" s="16" t="s">
        <v>1006</v>
      </c>
      <c r="D132" s="16" t="s">
        <v>29</v>
      </c>
      <c r="E132" s="16" t="s">
        <v>5307</v>
      </c>
      <c r="F132" s="16" t="s">
        <v>10592</v>
      </c>
    </row>
    <row r="133" spans="1:6">
      <c r="A133" s="16" t="s">
        <v>10593</v>
      </c>
      <c r="B133" s="16" t="s">
        <v>10594</v>
      </c>
      <c r="C133" s="16" t="s">
        <v>988</v>
      </c>
      <c r="D133" s="16" t="s">
        <v>29</v>
      </c>
      <c r="E133" s="16" t="s">
        <v>5949</v>
      </c>
      <c r="F133" s="16" t="s">
        <v>10595</v>
      </c>
    </row>
    <row r="134" spans="1:6">
      <c r="A134" s="16" t="s">
        <v>10596</v>
      </c>
      <c r="B134" s="16" t="s">
        <v>10597</v>
      </c>
      <c r="C134" s="16" t="s">
        <v>2504</v>
      </c>
      <c r="D134" s="16" t="s">
        <v>29</v>
      </c>
      <c r="E134" s="16" t="s">
        <v>435</v>
      </c>
      <c r="F134" s="16" t="s">
        <v>2504</v>
      </c>
    </row>
    <row r="135" spans="1:6">
      <c r="A135" s="16" t="s">
        <v>6022</v>
      </c>
      <c r="B135" s="16" t="s">
        <v>10598</v>
      </c>
      <c r="C135" s="16" t="s">
        <v>1397</v>
      </c>
      <c r="D135" s="16" t="s">
        <v>29</v>
      </c>
      <c r="E135" s="16" t="s">
        <v>6023</v>
      </c>
      <c r="F135" s="16" t="s">
        <v>10599</v>
      </c>
    </row>
    <row r="136" spans="1:6">
      <c r="A136" s="16" t="s">
        <v>10600</v>
      </c>
      <c r="B136" s="16" t="s">
        <v>10601</v>
      </c>
      <c r="C136" s="16" t="s">
        <v>55</v>
      </c>
      <c r="D136" s="16" t="s">
        <v>29</v>
      </c>
      <c r="E136" s="16" t="s">
        <v>6027</v>
      </c>
      <c r="F136" s="16" t="s">
        <v>9858</v>
      </c>
    </row>
    <row r="137" spans="1:6">
      <c r="A137" s="16" t="s">
        <v>10602</v>
      </c>
      <c r="B137" s="16" t="s">
        <v>10603</v>
      </c>
      <c r="C137" s="16" t="s">
        <v>10604</v>
      </c>
      <c r="D137" s="16" t="s">
        <v>29</v>
      </c>
      <c r="E137" s="16" t="s">
        <v>435</v>
      </c>
      <c r="F137" s="16" t="s">
        <v>10604</v>
      </c>
    </row>
    <row r="138" spans="1:6">
      <c r="A138" s="16" t="s">
        <v>10605</v>
      </c>
      <c r="B138" s="16" t="s">
        <v>10606</v>
      </c>
      <c r="C138" s="16" t="s">
        <v>685</v>
      </c>
      <c r="D138" s="16" t="s">
        <v>29</v>
      </c>
      <c r="E138" s="16" t="s">
        <v>3875</v>
      </c>
      <c r="F138" s="16" t="s">
        <v>10607</v>
      </c>
    </row>
    <row r="139" spans="1:6">
      <c r="A139" s="16" t="s">
        <v>10608</v>
      </c>
      <c r="B139" s="16" t="s">
        <v>10609</v>
      </c>
      <c r="C139" s="16" t="s">
        <v>1360</v>
      </c>
      <c r="D139" s="16" t="s">
        <v>29</v>
      </c>
      <c r="E139" s="16" t="s">
        <v>6178</v>
      </c>
      <c r="F139" s="16" t="s">
        <v>10610</v>
      </c>
    </row>
    <row r="140" spans="1:6">
      <c r="A140" s="16" t="s">
        <v>10611</v>
      </c>
      <c r="B140" s="16" t="s">
        <v>10612</v>
      </c>
      <c r="C140" s="16" t="s">
        <v>45</v>
      </c>
      <c r="D140" s="16" t="s">
        <v>29</v>
      </c>
      <c r="E140" s="16" t="s">
        <v>440</v>
      </c>
      <c r="F140" s="16" t="s">
        <v>10613</v>
      </c>
    </row>
    <row r="141" spans="1:6">
      <c r="A141" s="16" t="s">
        <v>5935</v>
      </c>
      <c r="B141" s="16" t="s">
        <v>10614</v>
      </c>
      <c r="C141" s="16" t="s">
        <v>146</v>
      </c>
      <c r="D141" s="16" t="s">
        <v>29</v>
      </c>
      <c r="E141" s="16" t="s">
        <v>5937</v>
      </c>
      <c r="F141" s="16" t="s">
        <v>10615</v>
      </c>
    </row>
    <row r="142" spans="1:6">
      <c r="A142" s="16" t="s">
        <v>5900</v>
      </c>
      <c r="B142" s="16" t="s">
        <v>10616</v>
      </c>
      <c r="C142" s="16" t="s">
        <v>3150</v>
      </c>
      <c r="D142" s="16" t="s">
        <v>29</v>
      </c>
      <c r="E142" s="16" t="s">
        <v>637</v>
      </c>
      <c r="F142" s="16" t="s">
        <v>10617</v>
      </c>
    </row>
    <row r="143" spans="1:6">
      <c r="A143" s="16" t="s">
        <v>5904</v>
      </c>
      <c r="B143" s="16" t="s">
        <v>10618</v>
      </c>
      <c r="C143" s="16" t="s">
        <v>3266</v>
      </c>
      <c r="D143" s="16" t="s">
        <v>29</v>
      </c>
      <c r="E143" s="16" t="s">
        <v>5902</v>
      </c>
      <c r="F143" s="16" t="s">
        <v>10619</v>
      </c>
    </row>
    <row r="144" spans="1:6">
      <c r="A144" s="16" t="s">
        <v>5455</v>
      </c>
      <c r="B144" s="16" t="s">
        <v>10620</v>
      </c>
      <c r="C144" s="16" t="s">
        <v>396</v>
      </c>
      <c r="D144" s="16" t="s">
        <v>29</v>
      </c>
      <c r="E144" s="16" t="s">
        <v>8464</v>
      </c>
      <c r="F144" s="16" t="s">
        <v>10621</v>
      </c>
    </row>
    <row r="145" spans="1:6">
      <c r="A145" s="16" t="s">
        <v>7372</v>
      </c>
      <c r="B145" s="16" t="s">
        <v>10622</v>
      </c>
      <c r="C145" s="16" t="s">
        <v>97</v>
      </c>
      <c r="D145" s="16" t="s">
        <v>29</v>
      </c>
      <c r="E145" s="16" t="s">
        <v>435</v>
      </c>
      <c r="F145" s="16" t="s">
        <v>97</v>
      </c>
    </row>
    <row r="146" spans="1:6">
      <c r="A146" s="16" t="s">
        <v>10623</v>
      </c>
      <c r="B146" s="16" t="s">
        <v>10624</v>
      </c>
      <c r="C146" s="16" t="s">
        <v>846</v>
      </c>
      <c r="D146" s="16" t="s">
        <v>29</v>
      </c>
      <c r="E146" s="16" t="s">
        <v>435</v>
      </c>
      <c r="F146" s="16" t="s">
        <v>846</v>
      </c>
    </row>
    <row r="147" spans="1:6">
      <c r="A147" s="16" t="s">
        <v>10625</v>
      </c>
      <c r="B147" s="16" t="s">
        <v>10626</v>
      </c>
      <c r="C147" s="16" t="s">
        <v>1053</v>
      </c>
      <c r="D147" s="16" t="s">
        <v>29</v>
      </c>
      <c r="E147" s="16" t="s">
        <v>435</v>
      </c>
      <c r="F147" s="16" t="s">
        <v>1053</v>
      </c>
    </row>
    <row r="148" spans="1:6">
      <c r="A148" s="16" t="s">
        <v>10627</v>
      </c>
      <c r="B148" s="16" t="s">
        <v>10628</v>
      </c>
      <c r="C148" s="16" t="s">
        <v>988</v>
      </c>
      <c r="D148" s="16" t="s">
        <v>29</v>
      </c>
      <c r="E148" s="16" t="s">
        <v>435</v>
      </c>
      <c r="F148" s="16" t="s">
        <v>988</v>
      </c>
    </row>
    <row r="149" spans="1:6">
      <c r="A149" s="16" t="s">
        <v>10629</v>
      </c>
      <c r="B149" s="16" t="s">
        <v>10630</v>
      </c>
      <c r="C149" s="16" t="s">
        <v>1839</v>
      </c>
      <c r="D149" s="16" t="s">
        <v>29</v>
      </c>
      <c r="E149" s="16" t="s">
        <v>435</v>
      </c>
      <c r="F149" s="16" t="s">
        <v>1839</v>
      </c>
    </row>
    <row r="150" spans="1:6">
      <c r="A150" s="16" t="s">
        <v>10631</v>
      </c>
      <c r="B150" s="16" t="s">
        <v>10632</v>
      </c>
      <c r="C150" s="16" t="s">
        <v>1839</v>
      </c>
      <c r="D150" s="16" t="s">
        <v>29</v>
      </c>
      <c r="E150" s="16" t="s">
        <v>435</v>
      </c>
      <c r="F150" s="16" t="s">
        <v>1839</v>
      </c>
    </row>
    <row r="151" spans="1:6">
      <c r="A151" s="16" t="s">
        <v>10633</v>
      </c>
      <c r="B151" s="16" t="s">
        <v>10634</v>
      </c>
      <c r="C151" s="16" t="s">
        <v>1979</v>
      </c>
      <c r="D151" s="16" t="s">
        <v>29</v>
      </c>
      <c r="E151" s="16" t="s">
        <v>5256</v>
      </c>
      <c r="F151" s="16" t="s">
        <v>5135</v>
      </c>
    </row>
    <row r="152" spans="1:6">
      <c r="A152" s="16" t="s">
        <v>10635</v>
      </c>
      <c r="B152" s="16" t="s">
        <v>10636</v>
      </c>
      <c r="C152" s="16" t="s">
        <v>10470</v>
      </c>
      <c r="D152" s="16" t="s">
        <v>35</v>
      </c>
      <c r="E152" s="16" t="s">
        <v>1280</v>
      </c>
      <c r="F152" s="16" t="s">
        <v>10637</v>
      </c>
    </row>
    <row r="153" spans="1:6">
      <c r="A153" s="16" t="s">
        <v>10638</v>
      </c>
      <c r="B153" s="16" t="s">
        <v>10639</v>
      </c>
      <c r="C153" s="16" t="s">
        <v>988</v>
      </c>
      <c r="D153" s="16" t="s">
        <v>29</v>
      </c>
      <c r="E153" s="16" t="s">
        <v>6136</v>
      </c>
      <c r="F153" s="16" t="s">
        <v>10640</v>
      </c>
    </row>
    <row r="154" spans="1:6">
      <c r="A154" s="16" t="s">
        <v>8028</v>
      </c>
      <c r="B154" s="16" t="s">
        <v>10641</v>
      </c>
      <c r="C154" s="16" t="s">
        <v>396</v>
      </c>
      <c r="D154" s="16" t="s">
        <v>1425</v>
      </c>
      <c r="E154" s="16" t="s">
        <v>8031</v>
      </c>
      <c r="F154" s="16" t="s">
        <v>10642</v>
      </c>
    </row>
    <row r="155" spans="1:6">
      <c r="A155" s="16" t="s">
        <v>10643</v>
      </c>
      <c r="B155" s="16" t="s">
        <v>10644</v>
      </c>
      <c r="C155" s="16" t="s">
        <v>435</v>
      </c>
      <c r="D155" s="16" t="s">
        <v>29</v>
      </c>
      <c r="E155" s="16" t="s">
        <v>435</v>
      </c>
      <c r="F155" s="16" t="s">
        <v>435</v>
      </c>
    </row>
    <row r="156" spans="1:6">
      <c r="A156" s="16" t="s">
        <v>8033</v>
      </c>
      <c r="B156" s="16" t="s">
        <v>10645</v>
      </c>
      <c r="C156" s="16" t="s">
        <v>435</v>
      </c>
      <c r="D156" s="16" t="s">
        <v>29</v>
      </c>
      <c r="E156" s="16" t="s">
        <v>435</v>
      </c>
      <c r="F156" s="16" t="s">
        <v>435</v>
      </c>
    </row>
    <row r="157" spans="1:6">
      <c r="A157" s="16" t="s">
        <v>10646</v>
      </c>
      <c r="B157" s="16" t="s">
        <v>10647</v>
      </c>
      <c r="C157" s="16" t="s">
        <v>846</v>
      </c>
      <c r="D157" s="16" t="s">
        <v>29</v>
      </c>
      <c r="E157" s="16" t="s">
        <v>435</v>
      </c>
      <c r="F157" s="16" t="s">
        <v>846</v>
      </c>
    </row>
    <row r="158" spans="1:6">
      <c r="A158" s="16" t="s">
        <v>10648</v>
      </c>
      <c r="B158" s="16" t="s">
        <v>10649</v>
      </c>
      <c r="C158" s="16" t="s">
        <v>435</v>
      </c>
      <c r="D158" s="16" t="s">
        <v>29</v>
      </c>
      <c r="E158" s="16" t="s">
        <v>5264</v>
      </c>
      <c r="F158" s="16" t="s">
        <v>5264</v>
      </c>
    </row>
    <row r="159" spans="1:6">
      <c r="A159" s="16" t="s">
        <v>5243</v>
      </c>
      <c r="B159" s="16" t="s">
        <v>10650</v>
      </c>
      <c r="C159" s="16" t="s">
        <v>347</v>
      </c>
      <c r="D159" s="16" t="s">
        <v>29</v>
      </c>
      <c r="E159" s="16" t="s">
        <v>5245</v>
      </c>
      <c r="F159" s="16" t="s">
        <v>10651</v>
      </c>
    </row>
    <row r="160" spans="1:6">
      <c r="A160" s="16" t="s">
        <v>10652</v>
      </c>
      <c r="B160" s="16" t="s">
        <v>10653</v>
      </c>
      <c r="C160" s="16" t="s">
        <v>130</v>
      </c>
      <c r="D160" s="16" t="s">
        <v>29</v>
      </c>
      <c r="E160" s="16" t="s">
        <v>6620</v>
      </c>
      <c r="F160" s="16" t="s">
        <v>6621</v>
      </c>
    </row>
    <row r="161" spans="1:6">
      <c r="A161" s="16" t="s">
        <v>5673</v>
      </c>
      <c r="B161" s="16" t="s">
        <v>10654</v>
      </c>
      <c r="C161" s="16" t="s">
        <v>435</v>
      </c>
      <c r="D161" s="16" t="s">
        <v>5735</v>
      </c>
      <c r="E161" s="16" t="s">
        <v>1874</v>
      </c>
      <c r="F161" s="16" t="s">
        <v>1874</v>
      </c>
    </row>
    <row r="162" spans="1:6">
      <c r="A162" s="16" t="s">
        <v>10655</v>
      </c>
      <c r="B162" s="16" t="s">
        <v>10656</v>
      </c>
      <c r="C162" s="16" t="s">
        <v>416</v>
      </c>
      <c r="D162" s="16" t="s">
        <v>29</v>
      </c>
      <c r="E162" s="16" t="s">
        <v>435</v>
      </c>
      <c r="F162" s="16" t="s">
        <v>416</v>
      </c>
    </row>
    <row r="163" spans="1:6">
      <c r="A163" s="16" t="s">
        <v>10657</v>
      </c>
      <c r="B163" s="16" t="s">
        <v>10658</v>
      </c>
      <c r="C163" s="16" t="s">
        <v>82</v>
      </c>
      <c r="D163" s="16" t="s">
        <v>29</v>
      </c>
      <c r="E163" s="16" t="s">
        <v>4879</v>
      </c>
      <c r="F163" s="16" t="s">
        <v>10659</v>
      </c>
    </row>
    <row r="164" spans="1:6">
      <c r="A164" s="16" t="s">
        <v>6379</v>
      </c>
      <c r="B164" s="16" t="s">
        <v>10660</v>
      </c>
      <c r="C164" s="16" t="s">
        <v>466</v>
      </c>
      <c r="D164" s="16" t="s">
        <v>29</v>
      </c>
      <c r="E164" s="16" t="s">
        <v>6381</v>
      </c>
      <c r="F164" s="16" t="s">
        <v>10661</v>
      </c>
    </row>
    <row r="165" spans="1:6">
      <c r="A165" s="16" t="s">
        <v>10662</v>
      </c>
      <c r="B165" s="16" t="s">
        <v>10663</v>
      </c>
      <c r="C165" s="16" t="s">
        <v>435</v>
      </c>
      <c r="D165" s="16" t="s">
        <v>29</v>
      </c>
      <c r="E165" s="16" t="s">
        <v>6398</v>
      </c>
      <c r="F165" s="16" t="s">
        <v>6398</v>
      </c>
    </row>
    <row r="166" spans="1:6">
      <c r="A166" s="16" t="s">
        <v>6382</v>
      </c>
      <c r="B166" s="16" t="s">
        <v>10664</v>
      </c>
      <c r="C166" s="16" t="s">
        <v>2504</v>
      </c>
      <c r="D166" s="16" t="s">
        <v>29</v>
      </c>
      <c r="E166" s="16" t="s">
        <v>6412</v>
      </c>
      <c r="F166" s="16" t="s">
        <v>10665</v>
      </c>
    </row>
    <row r="167" spans="1:6">
      <c r="A167" s="16" t="s">
        <v>10666</v>
      </c>
      <c r="B167" s="16" t="s">
        <v>10667</v>
      </c>
      <c r="C167" s="16" t="s">
        <v>396</v>
      </c>
      <c r="D167" s="16" t="s">
        <v>29</v>
      </c>
      <c r="E167" s="16" t="s">
        <v>4923</v>
      </c>
      <c r="F167" s="16" t="s">
        <v>9126</v>
      </c>
    </row>
    <row r="168" spans="1:6">
      <c r="A168" s="16" t="s">
        <v>6601</v>
      </c>
      <c r="B168" s="16" t="s">
        <v>10668</v>
      </c>
      <c r="C168" s="16" t="s">
        <v>1762</v>
      </c>
      <c r="D168" s="16" t="s">
        <v>29</v>
      </c>
      <c r="E168" s="16" t="s">
        <v>1875</v>
      </c>
      <c r="F168" s="16" t="s">
        <v>10669</v>
      </c>
    </row>
    <row r="169" spans="1:6">
      <c r="A169" s="16" t="s">
        <v>10670</v>
      </c>
      <c r="B169" s="16" t="s">
        <v>10671</v>
      </c>
      <c r="C169" s="16" t="s">
        <v>146</v>
      </c>
      <c r="D169" s="16" t="s">
        <v>29</v>
      </c>
      <c r="E169" s="16" t="s">
        <v>5249</v>
      </c>
      <c r="F169" s="16" t="s">
        <v>10672</v>
      </c>
    </row>
    <row r="170" spans="1:6">
      <c r="A170" s="16" t="s">
        <v>5247</v>
      </c>
      <c r="B170" s="16" t="s">
        <v>10673</v>
      </c>
      <c r="C170" s="16" t="s">
        <v>199</v>
      </c>
      <c r="D170" s="16" t="s">
        <v>29</v>
      </c>
      <c r="E170" s="16" t="s">
        <v>5253</v>
      </c>
      <c r="F170" s="16" t="s">
        <v>10674</v>
      </c>
    </row>
    <row r="171" spans="1:6">
      <c r="A171" s="16" t="s">
        <v>10675</v>
      </c>
      <c r="B171" s="16" t="s">
        <v>10676</v>
      </c>
      <c r="C171" s="16" t="s">
        <v>347</v>
      </c>
      <c r="D171" s="16" t="s">
        <v>29</v>
      </c>
      <c r="E171" s="16" t="s">
        <v>757</v>
      </c>
      <c r="F171" s="16" t="s">
        <v>4930</v>
      </c>
    </row>
    <row r="172" spans="1:6">
      <c r="A172" s="16" t="s">
        <v>10677</v>
      </c>
      <c r="B172" s="16" t="s">
        <v>10678</v>
      </c>
      <c r="C172" s="16" t="s">
        <v>168</v>
      </c>
      <c r="D172" s="16" t="s">
        <v>29</v>
      </c>
      <c r="E172" s="16" t="s">
        <v>5415</v>
      </c>
      <c r="F172" s="16" t="s">
        <v>10679</v>
      </c>
    </row>
    <row r="173" spans="1:6">
      <c r="A173" s="16" t="s">
        <v>10680</v>
      </c>
      <c r="B173" s="16" t="s">
        <v>10681</v>
      </c>
      <c r="C173" s="16" t="s">
        <v>163</v>
      </c>
      <c r="D173" s="16" t="s">
        <v>29</v>
      </c>
      <c r="E173" s="16" t="s">
        <v>435</v>
      </c>
      <c r="F173" s="16" t="s">
        <v>163</v>
      </c>
    </row>
    <row r="174" spans="1:6">
      <c r="A174" s="16" t="s">
        <v>1959</v>
      </c>
      <c r="B174" s="16" t="s">
        <v>10682</v>
      </c>
      <c r="C174" s="16" t="s">
        <v>1541</v>
      </c>
      <c r="D174" s="16" t="s">
        <v>652</v>
      </c>
      <c r="E174" s="16" t="s">
        <v>435</v>
      </c>
      <c r="F174" s="16" t="s">
        <v>1541</v>
      </c>
    </row>
    <row r="175" spans="1:6">
      <c r="A175" s="16" t="s">
        <v>1962</v>
      </c>
      <c r="B175" s="16" t="s">
        <v>10683</v>
      </c>
      <c r="C175" s="16" t="s">
        <v>97</v>
      </c>
      <c r="D175" s="16" t="s">
        <v>652</v>
      </c>
      <c r="E175" s="16" t="s">
        <v>435</v>
      </c>
      <c r="F175" s="16" t="s">
        <v>97</v>
      </c>
    </row>
    <row r="176" spans="1:6">
      <c r="A176" s="16" t="s">
        <v>10684</v>
      </c>
      <c r="B176" s="16" t="s">
        <v>10685</v>
      </c>
      <c r="C176" s="16" t="s">
        <v>2823</v>
      </c>
      <c r="D176" s="16" t="s">
        <v>29</v>
      </c>
      <c r="E176" s="16" t="s">
        <v>435</v>
      </c>
      <c r="F176" s="16" t="s">
        <v>2823</v>
      </c>
    </row>
    <row r="177" spans="1:6">
      <c r="A177" s="16" t="s">
        <v>10686</v>
      </c>
      <c r="B177" s="16" t="s">
        <v>10687</v>
      </c>
      <c r="C177" s="16" t="s">
        <v>2823</v>
      </c>
      <c r="D177" s="16" t="s">
        <v>29</v>
      </c>
      <c r="E177" s="16" t="s">
        <v>435</v>
      </c>
      <c r="F177" s="16" t="s">
        <v>2823</v>
      </c>
    </row>
    <row r="178" spans="1:6">
      <c r="A178" s="16" t="s">
        <v>5598</v>
      </c>
      <c r="B178" s="16" t="s">
        <v>10688</v>
      </c>
      <c r="C178" s="16" t="s">
        <v>435</v>
      </c>
      <c r="D178" s="16" t="s">
        <v>29</v>
      </c>
      <c r="E178" s="16" t="s">
        <v>1407</v>
      </c>
      <c r="F178" s="16" t="s">
        <v>1407</v>
      </c>
    </row>
    <row r="179" spans="1:6">
      <c r="A179" s="16" t="s">
        <v>5591</v>
      </c>
      <c r="B179" s="16" t="s">
        <v>10689</v>
      </c>
      <c r="C179" s="16" t="s">
        <v>1068</v>
      </c>
      <c r="D179" s="16" t="s">
        <v>29</v>
      </c>
      <c r="E179" s="16" t="s">
        <v>5593</v>
      </c>
      <c r="F179" s="16" t="s">
        <v>10690</v>
      </c>
    </row>
    <row r="180" spans="1:6">
      <c r="A180" s="16" t="s">
        <v>5595</v>
      </c>
      <c r="B180" s="16" t="s">
        <v>10691</v>
      </c>
      <c r="C180" s="16" t="s">
        <v>97</v>
      </c>
      <c r="D180" s="16" t="s">
        <v>29</v>
      </c>
      <c r="E180" s="16" t="s">
        <v>1038</v>
      </c>
      <c r="F180" s="16" t="s">
        <v>10692</v>
      </c>
    </row>
    <row r="181" spans="1:6">
      <c r="A181" s="16" t="s">
        <v>5178</v>
      </c>
      <c r="B181" s="16" t="s">
        <v>10693</v>
      </c>
      <c r="C181" s="16" t="s">
        <v>416</v>
      </c>
      <c r="D181" s="16" t="s">
        <v>29</v>
      </c>
      <c r="E181" s="16" t="s">
        <v>5180</v>
      </c>
      <c r="F181" s="16" t="s">
        <v>5181</v>
      </c>
    </row>
    <row r="182" spans="1:6">
      <c r="A182" s="16" t="s">
        <v>10694</v>
      </c>
      <c r="B182" s="16" t="s">
        <v>10695</v>
      </c>
      <c r="C182" s="16" t="s">
        <v>2058</v>
      </c>
      <c r="D182" s="16" t="s">
        <v>29</v>
      </c>
      <c r="E182" s="16" t="s">
        <v>5857</v>
      </c>
      <c r="F182" s="16" t="s">
        <v>10696</v>
      </c>
    </row>
    <row r="183" spans="1:6">
      <c r="A183" s="16" t="s">
        <v>6394</v>
      </c>
      <c r="B183" s="16" t="s">
        <v>10697</v>
      </c>
      <c r="C183" s="16" t="s">
        <v>65</v>
      </c>
      <c r="D183" s="16" t="s">
        <v>29</v>
      </c>
      <c r="E183" s="16" t="s">
        <v>6285</v>
      </c>
      <c r="F183" s="16" t="s">
        <v>10698</v>
      </c>
    </row>
    <row r="184" spans="1:6">
      <c r="A184" s="16" t="s">
        <v>6392</v>
      </c>
      <c r="B184" s="16" t="s">
        <v>10699</v>
      </c>
      <c r="C184" s="16" t="s">
        <v>65</v>
      </c>
      <c r="D184" s="16" t="s">
        <v>29</v>
      </c>
      <c r="E184" s="16" t="s">
        <v>435</v>
      </c>
      <c r="F184" s="16" t="s">
        <v>65</v>
      </c>
    </row>
    <row r="185" spans="1:6">
      <c r="A185" s="16" t="s">
        <v>10700</v>
      </c>
      <c r="B185" s="16" t="s">
        <v>10701</v>
      </c>
      <c r="C185" s="16" t="s">
        <v>1397</v>
      </c>
      <c r="D185" s="16" t="s">
        <v>5735</v>
      </c>
      <c r="E185" s="16" t="s">
        <v>5706</v>
      </c>
      <c r="F185" s="16" t="s">
        <v>10702</v>
      </c>
    </row>
    <row r="186" spans="1:6">
      <c r="A186" s="16" t="s">
        <v>10703</v>
      </c>
      <c r="B186" s="16" t="s">
        <v>10704</v>
      </c>
      <c r="C186" s="16" t="s">
        <v>347</v>
      </c>
      <c r="D186" s="16" t="s">
        <v>35</v>
      </c>
      <c r="E186" s="16" t="s">
        <v>5719</v>
      </c>
      <c r="F186" s="16" t="s">
        <v>5732</v>
      </c>
    </row>
    <row r="187" spans="1:6">
      <c r="A187" s="16" t="s">
        <v>5754</v>
      </c>
      <c r="B187" s="16" t="s">
        <v>10705</v>
      </c>
      <c r="C187" s="16" t="s">
        <v>72</v>
      </c>
      <c r="D187" s="16" t="s">
        <v>35</v>
      </c>
      <c r="E187" s="16" t="s">
        <v>5760</v>
      </c>
      <c r="F187" s="16" t="s">
        <v>10706</v>
      </c>
    </row>
    <row r="188" spans="1:6">
      <c r="A188" s="16" t="s">
        <v>10707</v>
      </c>
      <c r="B188" s="16" t="s">
        <v>10708</v>
      </c>
      <c r="C188" s="16" t="s">
        <v>50</v>
      </c>
      <c r="D188" s="16" t="s">
        <v>5735</v>
      </c>
      <c r="E188" s="16" t="s">
        <v>5778</v>
      </c>
      <c r="F188" s="16" t="s">
        <v>10709</v>
      </c>
    </row>
    <row r="189" spans="1:6">
      <c r="A189" s="16" t="s">
        <v>10710</v>
      </c>
      <c r="B189" s="16" t="s">
        <v>10711</v>
      </c>
      <c r="C189" s="16" t="s">
        <v>146</v>
      </c>
      <c r="D189" s="16" t="s">
        <v>5735</v>
      </c>
      <c r="E189" s="16" t="s">
        <v>5763</v>
      </c>
      <c r="F189" s="16" t="s">
        <v>10712</v>
      </c>
    </row>
    <row r="190" spans="1:6">
      <c r="A190" s="16" t="s">
        <v>5704</v>
      </c>
      <c r="B190" s="16" t="s">
        <v>10713</v>
      </c>
      <c r="C190" s="16" t="s">
        <v>1209</v>
      </c>
      <c r="D190" s="16" t="s">
        <v>35</v>
      </c>
      <c r="E190" s="16" t="s">
        <v>5709</v>
      </c>
      <c r="F190" s="16" t="s">
        <v>10714</v>
      </c>
    </row>
    <row r="191" spans="1:6">
      <c r="A191" s="16" t="s">
        <v>5715</v>
      </c>
      <c r="B191" s="16" t="s">
        <v>10715</v>
      </c>
      <c r="C191" s="16" t="s">
        <v>1250</v>
      </c>
      <c r="D191" s="16" t="s">
        <v>35</v>
      </c>
      <c r="E191" s="16" t="s">
        <v>5709</v>
      </c>
      <c r="F191" s="16" t="s">
        <v>10716</v>
      </c>
    </row>
    <row r="192" spans="1:6">
      <c r="A192" s="16" t="s">
        <v>10717</v>
      </c>
      <c r="B192" s="16" t="s">
        <v>10718</v>
      </c>
      <c r="C192" s="16" t="s">
        <v>988</v>
      </c>
      <c r="D192" s="16" t="s">
        <v>35</v>
      </c>
      <c r="E192" s="16" t="s">
        <v>8804</v>
      </c>
      <c r="F192" s="16" t="s">
        <v>10719</v>
      </c>
    </row>
    <row r="193" spans="1:6">
      <c r="A193" s="16" t="s">
        <v>5713</v>
      </c>
      <c r="B193" s="16" t="s">
        <v>10720</v>
      </c>
      <c r="C193" s="16" t="s">
        <v>1716</v>
      </c>
      <c r="D193" s="16" t="s">
        <v>35</v>
      </c>
      <c r="E193" s="16" t="s">
        <v>5709</v>
      </c>
      <c r="F193" s="16" t="s">
        <v>10721</v>
      </c>
    </row>
    <row r="194" spans="1:6">
      <c r="A194" s="16" t="s">
        <v>5707</v>
      </c>
      <c r="B194" s="16" t="s">
        <v>10722</v>
      </c>
      <c r="C194" s="16" t="s">
        <v>988</v>
      </c>
      <c r="D194" s="16" t="s">
        <v>35</v>
      </c>
      <c r="E194" s="16" t="s">
        <v>5774</v>
      </c>
      <c r="F194" s="16" t="s">
        <v>10723</v>
      </c>
    </row>
    <row r="195" spans="1:6">
      <c r="A195" s="16" t="s">
        <v>5711</v>
      </c>
      <c r="B195" s="16" t="s">
        <v>10724</v>
      </c>
      <c r="C195" s="16" t="s">
        <v>734</v>
      </c>
      <c r="D195" s="16" t="s">
        <v>35</v>
      </c>
      <c r="E195" s="16" t="s">
        <v>8783</v>
      </c>
      <c r="F195" s="16" t="s">
        <v>8784</v>
      </c>
    </row>
    <row r="196" spans="1:6">
      <c r="A196" s="16" t="s">
        <v>8781</v>
      </c>
      <c r="B196" s="16" t="s">
        <v>10725</v>
      </c>
      <c r="C196" s="16" t="s">
        <v>1209</v>
      </c>
      <c r="D196" s="16" t="s">
        <v>35</v>
      </c>
      <c r="E196" s="16" t="s">
        <v>5709</v>
      </c>
      <c r="F196" s="16" t="s">
        <v>10714</v>
      </c>
    </row>
    <row r="197" spans="1:6">
      <c r="A197" s="16" t="s">
        <v>10726</v>
      </c>
      <c r="B197" s="16" t="s">
        <v>10727</v>
      </c>
      <c r="C197" s="16" t="s">
        <v>1541</v>
      </c>
      <c r="D197" s="16" t="s">
        <v>5735</v>
      </c>
      <c r="E197" s="16" t="s">
        <v>1462</v>
      </c>
      <c r="F197" s="16" t="s">
        <v>10728</v>
      </c>
    </row>
    <row r="198" spans="1:6">
      <c r="A198" s="16" t="s">
        <v>10729</v>
      </c>
      <c r="B198" s="16" t="s">
        <v>10730</v>
      </c>
      <c r="C198" s="16" t="s">
        <v>130</v>
      </c>
      <c r="D198" s="16" t="s">
        <v>5735</v>
      </c>
      <c r="E198" s="16" t="s">
        <v>5745</v>
      </c>
      <c r="F198" s="16" t="s">
        <v>10731</v>
      </c>
    </row>
    <row r="199" spans="1:6">
      <c r="A199" s="16" t="s">
        <v>10732</v>
      </c>
      <c r="B199" s="16" t="s">
        <v>10733</v>
      </c>
      <c r="C199" s="16" t="s">
        <v>1406</v>
      </c>
      <c r="D199" s="16" t="s">
        <v>5735</v>
      </c>
      <c r="E199" s="16" t="s">
        <v>8791</v>
      </c>
      <c r="F199" s="16" t="s">
        <v>10734</v>
      </c>
    </row>
    <row r="200" spans="1:6">
      <c r="A200" s="16" t="s">
        <v>10735</v>
      </c>
      <c r="B200" s="16" t="s">
        <v>10736</v>
      </c>
      <c r="C200" s="16" t="s">
        <v>1209</v>
      </c>
      <c r="D200" s="16" t="s">
        <v>5735</v>
      </c>
      <c r="E200" s="16" t="s">
        <v>10737</v>
      </c>
      <c r="F200" s="16" t="s">
        <v>10738</v>
      </c>
    </row>
    <row r="201" spans="1:6">
      <c r="A201" s="16" t="s">
        <v>10739</v>
      </c>
      <c r="B201" s="16" t="s">
        <v>10740</v>
      </c>
      <c r="C201" s="16" t="s">
        <v>1979</v>
      </c>
      <c r="D201" s="16" t="s">
        <v>29</v>
      </c>
      <c r="E201" s="16" t="s">
        <v>435</v>
      </c>
      <c r="F201" s="16" t="s">
        <v>1979</v>
      </c>
    </row>
    <row r="202" spans="1:6">
      <c r="A202" s="16" t="s">
        <v>5337</v>
      </c>
      <c r="B202" s="16" t="s">
        <v>10741</v>
      </c>
      <c r="C202" s="16" t="s">
        <v>396</v>
      </c>
      <c r="D202" s="16" t="s">
        <v>29</v>
      </c>
      <c r="E202" s="16" t="s">
        <v>5339</v>
      </c>
      <c r="F202" s="16" t="s">
        <v>5340</v>
      </c>
    </row>
    <row r="203" spans="1:6">
      <c r="A203" s="16" t="s">
        <v>10742</v>
      </c>
      <c r="B203" s="16" t="s">
        <v>10743</v>
      </c>
      <c r="C203" s="16" t="s">
        <v>4107</v>
      </c>
      <c r="D203" s="16" t="s">
        <v>29</v>
      </c>
      <c r="E203" s="16" t="s">
        <v>4735</v>
      </c>
      <c r="F203" s="16" t="s">
        <v>10744</v>
      </c>
    </row>
    <row r="204" spans="1:6">
      <c r="A204" s="16" t="s">
        <v>10745</v>
      </c>
      <c r="B204" s="16" t="s">
        <v>10746</v>
      </c>
      <c r="C204" s="16" t="s">
        <v>65</v>
      </c>
      <c r="D204" s="16" t="s">
        <v>29</v>
      </c>
      <c r="E204" s="16" t="s">
        <v>435</v>
      </c>
      <c r="F204" s="16" t="s">
        <v>65</v>
      </c>
    </row>
    <row r="205" spans="1:6">
      <c r="A205" s="16" t="s">
        <v>10747</v>
      </c>
      <c r="B205" s="16" t="s">
        <v>10748</v>
      </c>
      <c r="C205" s="16" t="s">
        <v>116</v>
      </c>
      <c r="D205" s="16" t="s">
        <v>29</v>
      </c>
      <c r="E205" s="16" t="s">
        <v>5419</v>
      </c>
      <c r="F205" s="16" t="s">
        <v>10749</v>
      </c>
    </row>
    <row r="206" spans="1:6">
      <c r="A206" s="16" t="s">
        <v>10750</v>
      </c>
      <c r="B206" s="16" t="s">
        <v>10751</v>
      </c>
      <c r="C206" s="16" t="s">
        <v>65</v>
      </c>
      <c r="D206" s="16" t="s">
        <v>29</v>
      </c>
      <c r="E206" s="16" t="s">
        <v>6110</v>
      </c>
      <c r="F206" s="16" t="s">
        <v>10752</v>
      </c>
    </row>
    <row r="207" spans="1:6">
      <c r="A207" s="16" t="s">
        <v>5569</v>
      </c>
      <c r="B207" s="16" t="s">
        <v>10753</v>
      </c>
      <c r="C207" s="16" t="s">
        <v>10754</v>
      </c>
      <c r="D207" s="16" t="s">
        <v>29</v>
      </c>
      <c r="E207" s="16" t="s">
        <v>2334</v>
      </c>
      <c r="F207" s="16" t="s">
        <v>10755</v>
      </c>
    </row>
    <row r="208" spans="1:6">
      <c r="A208" s="16" t="s">
        <v>5642</v>
      </c>
      <c r="B208" s="16" t="s">
        <v>10756</v>
      </c>
      <c r="C208" s="16" t="s">
        <v>988</v>
      </c>
      <c r="D208" s="16" t="s">
        <v>29</v>
      </c>
      <c r="E208" s="16" t="s">
        <v>4879</v>
      </c>
      <c r="F208" s="16" t="s">
        <v>2267</v>
      </c>
    </row>
    <row r="209" spans="1:6">
      <c r="A209" s="16" t="s">
        <v>5817</v>
      </c>
      <c r="B209" s="16" t="s">
        <v>10757</v>
      </c>
      <c r="C209" s="16" t="s">
        <v>1200</v>
      </c>
      <c r="D209" s="16" t="s">
        <v>29</v>
      </c>
      <c r="E209" s="16" t="s">
        <v>2334</v>
      </c>
      <c r="F209" s="16" t="s">
        <v>10758</v>
      </c>
    </row>
    <row r="210" spans="1:6">
      <c r="A210" s="16" t="s">
        <v>10759</v>
      </c>
      <c r="B210" s="16" t="s">
        <v>10760</v>
      </c>
      <c r="C210" s="16" t="s">
        <v>1250</v>
      </c>
      <c r="D210" s="16" t="s">
        <v>29</v>
      </c>
      <c r="E210" s="16" t="s">
        <v>5696</v>
      </c>
      <c r="F210" s="16" t="s">
        <v>8422</v>
      </c>
    </row>
    <row r="211" spans="1:6">
      <c r="A211" s="16" t="s">
        <v>10761</v>
      </c>
      <c r="B211" s="16" t="s">
        <v>10762</v>
      </c>
      <c r="C211" s="16" t="s">
        <v>846</v>
      </c>
      <c r="D211" s="16" t="s">
        <v>29</v>
      </c>
      <c r="E211" s="16" t="s">
        <v>5165</v>
      </c>
      <c r="F211" s="16" t="s">
        <v>5166</v>
      </c>
    </row>
    <row r="212" spans="1:6">
      <c r="A212" s="16" t="s">
        <v>8047</v>
      </c>
      <c r="B212" s="16" t="s">
        <v>10763</v>
      </c>
      <c r="C212" s="16" t="s">
        <v>435</v>
      </c>
      <c r="D212" s="16" t="s">
        <v>29</v>
      </c>
      <c r="E212" s="16" t="s">
        <v>8049</v>
      </c>
      <c r="F212" s="16" t="s">
        <v>8049</v>
      </c>
    </row>
    <row r="213" spans="1:6">
      <c r="A213" s="16" t="s">
        <v>6180</v>
      </c>
      <c r="B213" s="16" t="s">
        <v>10764</v>
      </c>
      <c r="C213" s="16" t="s">
        <v>533</v>
      </c>
      <c r="D213" s="16" t="s">
        <v>29</v>
      </c>
      <c r="E213" s="16" t="s">
        <v>6182</v>
      </c>
      <c r="F213" s="16" t="s">
        <v>10765</v>
      </c>
    </row>
    <row r="214" spans="1:6">
      <c r="A214" s="16" t="s">
        <v>10766</v>
      </c>
      <c r="B214" s="16" t="s">
        <v>10767</v>
      </c>
      <c r="C214" s="16" t="s">
        <v>1250</v>
      </c>
      <c r="D214" s="16" t="s">
        <v>29</v>
      </c>
      <c r="E214" s="16" t="s">
        <v>6260</v>
      </c>
      <c r="F214" s="16" t="s">
        <v>10768</v>
      </c>
    </row>
    <row r="215" spans="1:6">
      <c r="A215" s="16" t="s">
        <v>6176</v>
      </c>
      <c r="B215" s="16" t="s">
        <v>10769</v>
      </c>
      <c r="C215" s="16" t="s">
        <v>533</v>
      </c>
      <c r="D215" s="16" t="s">
        <v>29</v>
      </c>
      <c r="E215" s="16" t="s">
        <v>1729</v>
      </c>
      <c r="F215" s="16" t="s">
        <v>10770</v>
      </c>
    </row>
    <row r="216" spans="1:6">
      <c r="A216" s="16" t="s">
        <v>6032</v>
      </c>
      <c r="B216" s="16" t="s">
        <v>10771</v>
      </c>
      <c r="C216" s="16" t="s">
        <v>574</v>
      </c>
      <c r="D216" s="16" t="s">
        <v>29</v>
      </c>
      <c r="E216" s="16" t="s">
        <v>435</v>
      </c>
      <c r="F216" s="16" t="s">
        <v>574</v>
      </c>
    </row>
    <row r="217" spans="1:6">
      <c r="A217" s="16" t="s">
        <v>10772</v>
      </c>
      <c r="B217" s="16" t="s">
        <v>10773</v>
      </c>
      <c r="C217" s="16" t="s">
        <v>416</v>
      </c>
      <c r="D217" s="16" t="s">
        <v>29</v>
      </c>
      <c r="E217" s="16" t="s">
        <v>435</v>
      </c>
      <c r="F217" s="16" t="s">
        <v>416</v>
      </c>
    </row>
    <row r="218" spans="1:6">
      <c r="A218" s="16" t="s">
        <v>10774</v>
      </c>
      <c r="B218" s="16" t="s">
        <v>10775</v>
      </c>
      <c r="C218" s="16" t="s">
        <v>435</v>
      </c>
      <c r="D218" s="16" t="s">
        <v>29</v>
      </c>
      <c r="E218" s="16" t="s">
        <v>10776</v>
      </c>
      <c r="F218" s="16" t="s">
        <v>10776</v>
      </c>
    </row>
    <row r="219" spans="1:6">
      <c r="A219" s="16" t="s">
        <v>10777</v>
      </c>
      <c r="B219" s="16" t="s">
        <v>10778</v>
      </c>
      <c r="C219" s="16" t="s">
        <v>199</v>
      </c>
      <c r="D219" s="16" t="s">
        <v>29</v>
      </c>
      <c r="E219" s="16" t="s">
        <v>5990</v>
      </c>
      <c r="F219" s="16" t="s">
        <v>603</v>
      </c>
    </row>
    <row r="220" spans="1:6">
      <c r="A220" s="16" t="s">
        <v>10779</v>
      </c>
      <c r="B220" s="16" t="s">
        <v>10780</v>
      </c>
      <c r="C220" s="16" t="s">
        <v>130</v>
      </c>
      <c r="D220" s="16" t="s">
        <v>29</v>
      </c>
      <c r="E220" s="16" t="s">
        <v>435</v>
      </c>
      <c r="F220" s="16" t="s">
        <v>130</v>
      </c>
    </row>
    <row r="221" spans="1:6">
      <c r="A221" s="16" t="s">
        <v>10781</v>
      </c>
      <c r="B221" s="16" t="s">
        <v>10782</v>
      </c>
      <c r="C221" s="16" t="s">
        <v>396</v>
      </c>
      <c r="D221" s="16" t="s">
        <v>29</v>
      </c>
      <c r="E221" s="16" t="s">
        <v>435</v>
      </c>
      <c r="F221" s="16" t="s">
        <v>396</v>
      </c>
    </row>
    <row r="222" spans="1:6">
      <c r="A222" s="16" t="s">
        <v>10783</v>
      </c>
      <c r="B222" s="16" t="s">
        <v>10784</v>
      </c>
      <c r="C222" s="16" t="s">
        <v>396</v>
      </c>
      <c r="D222" s="16" t="s">
        <v>29</v>
      </c>
      <c r="E222" s="16" t="s">
        <v>435</v>
      </c>
      <c r="F222" s="16" t="s">
        <v>396</v>
      </c>
    </row>
    <row r="223" spans="1:6">
      <c r="A223" s="16" t="s">
        <v>5665</v>
      </c>
      <c r="B223" s="16" t="s">
        <v>10785</v>
      </c>
      <c r="C223" s="16" t="s">
        <v>130</v>
      </c>
      <c r="D223" s="16" t="s">
        <v>29</v>
      </c>
      <c r="E223" s="16" t="s">
        <v>5667</v>
      </c>
      <c r="F223" s="16" t="s">
        <v>5854</v>
      </c>
    </row>
    <row r="224" spans="1:6">
      <c r="A224" s="16" t="s">
        <v>10786</v>
      </c>
      <c r="B224" s="16" t="s">
        <v>10787</v>
      </c>
      <c r="C224" s="16" t="s">
        <v>435</v>
      </c>
      <c r="D224" s="16" t="s">
        <v>29</v>
      </c>
      <c r="E224" s="16" t="s">
        <v>10788</v>
      </c>
      <c r="F224" s="16" t="s">
        <v>10788</v>
      </c>
    </row>
    <row r="225" spans="1:6">
      <c r="A225" s="16" t="s">
        <v>10789</v>
      </c>
      <c r="B225" s="16" t="s">
        <v>10790</v>
      </c>
      <c r="C225" s="16" t="s">
        <v>416</v>
      </c>
      <c r="D225" s="16" t="s">
        <v>209</v>
      </c>
      <c r="E225" s="16" t="s">
        <v>2287</v>
      </c>
      <c r="F225" s="16" t="s">
        <v>10791</v>
      </c>
    </row>
    <row r="226" spans="1:6">
      <c r="A226" s="16" t="s">
        <v>5254</v>
      </c>
      <c r="B226" s="16" t="s">
        <v>10792</v>
      </c>
      <c r="C226" s="16" t="s">
        <v>435</v>
      </c>
      <c r="D226" s="16" t="s">
        <v>29</v>
      </c>
      <c r="E226" s="16" t="s">
        <v>4787</v>
      </c>
      <c r="F226" s="16" t="s">
        <v>4787</v>
      </c>
    </row>
    <row r="227" spans="1:6">
      <c r="A227" s="16" t="s">
        <v>5258</v>
      </c>
      <c r="B227" s="16" t="s">
        <v>10793</v>
      </c>
      <c r="C227" s="16" t="s">
        <v>199</v>
      </c>
      <c r="D227" s="16" t="s">
        <v>29</v>
      </c>
      <c r="E227" s="16" t="s">
        <v>5260</v>
      </c>
      <c r="F227" s="16" t="s">
        <v>10794</v>
      </c>
    </row>
    <row r="228" spans="1:6">
      <c r="A228" s="16" t="s">
        <v>10795</v>
      </c>
      <c r="B228" s="16" t="s">
        <v>10796</v>
      </c>
      <c r="C228" s="16" t="s">
        <v>97</v>
      </c>
      <c r="D228" s="16" t="s">
        <v>29</v>
      </c>
      <c r="E228" s="16" t="s">
        <v>435</v>
      </c>
      <c r="F228" s="16" t="s">
        <v>97</v>
      </c>
    </row>
    <row r="229" spans="1:6">
      <c r="A229" s="16" t="s">
        <v>4718</v>
      </c>
      <c r="B229" s="16" t="s">
        <v>10797</v>
      </c>
      <c r="C229" s="16" t="s">
        <v>347</v>
      </c>
      <c r="D229" s="16" t="s">
        <v>29</v>
      </c>
      <c r="E229" s="16" t="s">
        <v>4720</v>
      </c>
      <c r="F229" s="16" t="s">
        <v>5589</v>
      </c>
    </row>
    <row r="230" spans="1:6">
      <c r="A230" s="16" t="s">
        <v>10798</v>
      </c>
      <c r="B230" s="16" t="s">
        <v>10799</v>
      </c>
      <c r="C230" s="16" t="s">
        <v>1250</v>
      </c>
      <c r="D230" s="16" t="s">
        <v>29</v>
      </c>
      <c r="E230" s="16" t="s">
        <v>5523</v>
      </c>
      <c r="F230" s="16" t="s">
        <v>10800</v>
      </c>
    </row>
    <row r="231" spans="1:6">
      <c r="A231" s="16" t="s">
        <v>10801</v>
      </c>
      <c r="B231" s="16" t="s">
        <v>10802</v>
      </c>
      <c r="C231" s="16" t="s">
        <v>2504</v>
      </c>
      <c r="D231" s="16" t="s">
        <v>29</v>
      </c>
      <c r="E231" s="16" t="s">
        <v>8295</v>
      </c>
      <c r="F231" s="16" t="s">
        <v>10803</v>
      </c>
    </row>
    <row r="232" spans="1:6">
      <c r="A232" s="16" t="s">
        <v>10804</v>
      </c>
      <c r="B232" s="16" t="s">
        <v>10805</v>
      </c>
      <c r="C232" s="16" t="s">
        <v>782</v>
      </c>
      <c r="D232" s="16" t="s">
        <v>29</v>
      </c>
      <c r="E232" s="16" t="s">
        <v>1280</v>
      </c>
      <c r="F232" s="16" t="s">
        <v>5736</v>
      </c>
    </row>
    <row r="233" spans="1:6">
      <c r="A233" s="16" t="s">
        <v>5844</v>
      </c>
      <c r="B233" s="16" t="s">
        <v>10806</v>
      </c>
      <c r="C233" s="16" t="s">
        <v>146</v>
      </c>
      <c r="D233" s="16" t="s">
        <v>29</v>
      </c>
      <c r="E233" s="16" t="s">
        <v>6292</v>
      </c>
      <c r="F233" s="16" t="s">
        <v>10807</v>
      </c>
    </row>
    <row r="234" spans="1:6">
      <c r="A234" s="16" t="s">
        <v>10808</v>
      </c>
      <c r="B234" s="16" t="s">
        <v>10809</v>
      </c>
      <c r="C234" s="16" t="s">
        <v>852</v>
      </c>
      <c r="D234" s="16" t="s">
        <v>29</v>
      </c>
      <c r="E234" s="16" t="s">
        <v>6241</v>
      </c>
      <c r="F234" s="16" t="s">
        <v>10810</v>
      </c>
    </row>
    <row r="235" spans="1:6">
      <c r="A235" s="16" t="s">
        <v>10811</v>
      </c>
      <c r="B235" s="16" t="s">
        <v>10812</v>
      </c>
      <c r="C235" s="16" t="s">
        <v>435</v>
      </c>
      <c r="D235" s="16" t="s">
        <v>29</v>
      </c>
      <c r="E235" s="16" t="s">
        <v>6398</v>
      </c>
      <c r="F235" s="16" t="s">
        <v>6398</v>
      </c>
    </row>
    <row r="236" spans="1:6">
      <c r="A236" s="16" t="s">
        <v>10813</v>
      </c>
      <c r="B236" s="16" t="s">
        <v>10814</v>
      </c>
      <c r="C236" s="16" t="s">
        <v>574</v>
      </c>
      <c r="D236" s="16" t="s">
        <v>29</v>
      </c>
      <c r="E236" s="16" t="s">
        <v>5546</v>
      </c>
      <c r="F236" s="16" t="s">
        <v>10815</v>
      </c>
    </row>
    <row r="237" spans="1:6">
      <c r="A237" s="16" t="s">
        <v>10816</v>
      </c>
      <c r="B237" s="16" t="s">
        <v>10817</v>
      </c>
      <c r="C237" s="16" t="s">
        <v>782</v>
      </c>
      <c r="D237" s="16" t="s">
        <v>29</v>
      </c>
      <c r="E237" s="16" t="s">
        <v>5554</v>
      </c>
      <c r="F237" s="16" t="s">
        <v>10818</v>
      </c>
    </row>
    <row r="238" spans="1:6">
      <c r="A238" s="16" t="s">
        <v>10819</v>
      </c>
      <c r="B238" s="16" t="s">
        <v>10820</v>
      </c>
      <c r="C238" s="16" t="s">
        <v>782</v>
      </c>
      <c r="D238" s="16" t="s">
        <v>29</v>
      </c>
      <c r="E238" s="16" t="s">
        <v>1729</v>
      </c>
      <c r="F238" s="16" t="s">
        <v>10821</v>
      </c>
    </row>
    <row r="239" spans="1:6">
      <c r="A239" s="16" t="s">
        <v>9065</v>
      </c>
      <c r="F239" s="16" t="s">
        <v>10822</v>
      </c>
    </row>
  </sheetData>
  <pageMargins left="0.25" right="0.25" top="0.230000004172325" bottom="0.5" header="0" footer="0"/>
  <pageSetup paperSize="9" scale="70" orientation="portrait" r:id="rId1"/>
  <headerFooter>
    <oddFooter>&amp;CCREADO EL 09/04/2024 11:50</oddFooter>
  </headerFooter>
  <ignoredErrors>
    <ignoredError sqref="C9:F239" numberStoredAsText="1"/>
  </ignoredErrors>
  <drawing r:id="rId2"/>
  <tableParts count="1">
    <tablePart r:id="rId3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0"/>
  <sheetViews>
    <sheetView zoomScaleNormal="100" workbookViewId="0">
      <selection activeCell="B6" sqref="B6"/>
    </sheetView>
  </sheetViews>
  <sheetFormatPr baseColWidth="10" defaultColWidth="9.125" defaultRowHeight="15"/>
  <cols>
    <col min="1" max="1" width="16.25" style="16" bestFit="1" customWidth="1"/>
    <col min="2" max="2" width="33.25" style="16" customWidth="1"/>
    <col min="3" max="3" width="16" style="16" customWidth="1"/>
    <col min="4" max="4" width="22.25" style="16" bestFit="1" customWidth="1"/>
    <col min="5" max="6" width="15.125" style="16" bestFit="1" customWidth="1"/>
    <col min="7" max="16384" width="9.125" style="16"/>
  </cols>
  <sheetData>
    <row r="3" spans="1:6" ht="15.75">
      <c r="B3" s="23" t="s">
        <v>8872</v>
      </c>
    </row>
    <row r="4" spans="1:6">
      <c r="B4" s="16" t="s">
        <v>18</v>
      </c>
    </row>
    <row r="5" spans="1:6">
      <c r="B5" s="16" t="s">
        <v>19</v>
      </c>
    </row>
    <row r="6" spans="1:6">
      <c r="B6" s="17" t="s">
        <v>10823</v>
      </c>
    </row>
    <row r="7" spans="1:6">
      <c r="B7" s="21" t="s">
        <v>10824</v>
      </c>
    </row>
    <row r="9" spans="1:6" ht="30">
      <c r="A9" s="16" t="s">
        <v>21</v>
      </c>
      <c r="B9" s="16" t="s">
        <v>22</v>
      </c>
      <c r="C9" s="29" t="s">
        <v>8922</v>
      </c>
      <c r="D9" s="24" t="s">
        <v>2746</v>
      </c>
      <c r="E9" s="24" t="s">
        <v>24</v>
      </c>
      <c r="F9" s="24" t="s">
        <v>25</v>
      </c>
    </row>
    <row r="10" spans="1:6">
      <c r="A10" s="16" t="s">
        <v>10825</v>
      </c>
      <c r="B10" s="16" t="s">
        <v>10826</v>
      </c>
      <c r="C10" s="16" t="s">
        <v>1209</v>
      </c>
      <c r="D10" s="16" t="s">
        <v>29</v>
      </c>
      <c r="E10" s="16" t="s">
        <v>435</v>
      </c>
      <c r="F10" s="16" t="s">
        <v>1209</v>
      </c>
    </row>
    <row r="11" spans="1:6">
      <c r="A11" s="16" t="s">
        <v>10827</v>
      </c>
      <c r="B11" s="16" t="s">
        <v>10828</v>
      </c>
      <c r="C11" s="16" t="s">
        <v>97</v>
      </c>
      <c r="D11" s="16" t="s">
        <v>29</v>
      </c>
      <c r="E11" s="16" t="s">
        <v>435</v>
      </c>
      <c r="F11" s="16" t="s">
        <v>97</v>
      </c>
    </row>
    <row r="12" spans="1:6">
      <c r="A12" s="16" t="s">
        <v>8777</v>
      </c>
      <c r="B12" s="16" t="s">
        <v>10829</v>
      </c>
      <c r="C12" s="16" t="s">
        <v>892</v>
      </c>
      <c r="D12" s="16" t="s">
        <v>10830</v>
      </c>
      <c r="E12" s="16" t="s">
        <v>8779</v>
      </c>
      <c r="F12" s="16" t="s">
        <v>10831</v>
      </c>
    </row>
    <row r="13" spans="1:6">
      <c r="A13" s="16" t="s">
        <v>10832</v>
      </c>
      <c r="B13" s="16" t="s">
        <v>10833</v>
      </c>
      <c r="C13" s="16" t="s">
        <v>1541</v>
      </c>
      <c r="D13" s="16" t="s">
        <v>29</v>
      </c>
      <c r="E13" s="16" t="s">
        <v>435</v>
      </c>
      <c r="F13" s="16" t="s">
        <v>1541</v>
      </c>
    </row>
    <row r="14" spans="1:6">
      <c r="A14" s="16" t="s">
        <v>10834</v>
      </c>
      <c r="B14" s="16" t="s">
        <v>10835</v>
      </c>
      <c r="C14" s="16" t="s">
        <v>2599</v>
      </c>
      <c r="D14" s="16" t="s">
        <v>29</v>
      </c>
      <c r="E14" s="16" t="s">
        <v>435</v>
      </c>
      <c r="F14" s="16" t="s">
        <v>2599</v>
      </c>
    </row>
    <row r="15" spans="1:6">
      <c r="A15" s="16" t="s">
        <v>10836</v>
      </c>
      <c r="B15" s="16" t="s">
        <v>10837</v>
      </c>
      <c r="C15" s="16" t="s">
        <v>622</v>
      </c>
      <c r="D15" s="16" t="s">
        <v>29</v>
      </c>
      <c r="E15" s="16" t="s">
        <v>435</v>
      </c>
      <c r="F15" s="16" t="s">
        <v>622</v>
      </c>
    </row>
    <row r="16" spans="1:6">
      <c r="A16" s="16" t="s">
        <v>10838</v>
      </c>
      <c r="B16" s="16" t="s">
        <v>10839</v>
      </c>
      <c r="C16" s="16" t="s">
        <v>2452</v>
      </c>
      <c r="D16" s="16" t="s">
        <v>29</v>
      </c>
      <c r="E16" s="16" t="s">
        <v>435</v>
      </c>
      <c r="F16" s="16" t="s">
        <v>2452</v>
      </c>
    </row>
    <row r="17" spans="1:6">
      <c r="A17" s="16" t="s">
        <v>10840</v>
      </c>
      <c r="B17" s="16" t="s">
        <v>10841</v>
      </c>
      <c r="C17" s="16" t="s">
        <v>668</v>
      </c>
      <c r="D17" s="16" t="s">
        <v>29</v>
      </c>
      <c r="E17" s="16" t="s">
        <v>2724</v>
      </c>
      <c r="F17" s="16" t="s">
        <v>10842</v>
      </c>
    </row>
    <row r="18" spans="1:6">
      <c r="A18" s="16" t="s">
        <v>5156</v>
      </c>
      <c r="B18" s="16" t="s">
        <v>10843</v>
      </c>
      <c r="C18" s="16" t="s">
        <v>199</v>
      </c>
      <c r="D18" s="16" t="s">
        <v>29</v>
      </c>
      <c r="E18" s="16" t="s">
        <v>5158</v>
      </c>
      <c r="F18" s="16" t="s">
        <v>5159</v>
      </c>
    </row>
    <row r="19" spans="1:6">
      <c r="A19" s="16" t="s">
        <v>10844</v>
      </c>
      <c r="B19" s="16" t="s">
        <v>10845</v>
      </c>
      <c r="C19" s="16" t="s">
        <v>396</v>
      </c>
      <c r="D19" s="16" t="s">
        <v>29</v>
      </c>
      <c r="E19" s="16" t="s">
        <v>435</v>
      </c>
      <c r="F19" s="16" t="s">
        <v>396</v>
      </c>
    </row>
    <row r="20" spans="1:6">
      <c r="A20" s="16" t="s">
        <v>10846</v>
      </c>
      <c r="B20" s="16" t="s">
        <v>10847</v>
      </c>
      <c r="C20" s="16" t="s">
        <v>416</v>
      </c>
      <c r="D20" s="16" t="s">
        <v>29</v>
      </c>
      <c r="E20" s="16" t="s">
        <v>435</v>
      </c>
      <c r="F20" s="16" t="s">
        <v>416</v>
      </c>
    </row>
    <row r="21" spans="1:6">
      <c r="A21" s="16" t="s">
        <v>10848</v>
      </c>
      <c r="B21" s="16" t="s">
        <v>10849</v>
      </c>
      <c r="C21" s="16" t="s">
        <v>435</v>
      </c>
      <c r="D21" s="16" t="s">
        <v>29</v>
      </c>
      <c r="E21" s="16" t="s">
        <v>435</v>
      </c>
      <c r="F21" s="16" t="s">
        <v>435</v>
      </c>
    </row>
    <row r="22" spans="1:6">
      <c r="A22" s="16" t="s">
        <v>10850</v>
      </c>
      <c r="B22" s="16" t="s">
        <v>10851</v>
      </c>
      <c r="C22" s="16" t="s">
        <v>3011</v>
      </c>
      <c r="D22" s="16" t="s">
        <v>29</v>
      </c>
      <c r="E22" s="16" t="s">
        <v>435</v>
      </c>
      <c r="F22" s="16" t="s">
        <v>3011</v>
      </c>
    </row>
    <row r="23" spans="1:6">
      <c r="A23" s="16" t="s">
        <v>10852</v>
      </c>
      <c r="B23" s="16" t="s">
        <v>10853</v>
      </c>
      <c r="C23" s="16" t="s">
        <v>91</v>
      </c>
      <c r="D23" s="16" t="s">
        <v>29</v>
      </c>
      <c r="E23" s="16" t="s">
        <v>435</v>
      </c>
      <c r="F23" s="16" t="s">
        <v>91</v>
      </c>
    </row>
    <row r="24" spans="1:6">
      <c r="A24" s="16" t="s">
        <v>10854</v>
      </c>
      <c r="B24" s="16" t="s">
        <v>10855</v>
      </c>
      <c r="C24" s="16" t="s">
        <v>734</v>
      </c>
      <c r="D24" s="16" t="s">
        <v>29</v>
      </c>
      <c r="E24" s="16" t="s">
        <v>435</v>
      </c>
      <c r="F24" s="16" t="s">
        <v>734</v>
      </c>
    </row>
    <row r="25" spans="1:6">
      <c r="A25" s="16" t="s">
        <v>10856</v>
      </c>
      <c r="B25" s="16" t="s">
        <v>10857</v>
      </c>
      <c r="C25" s="16" t="s">
        <v>10858</v>
      </c>
      <c r="D25" s="16" t="s">
        <v>29</v>
      </c>
      <c r="E25" s="16" t="s">
        <v>10859</v>
      </c>
      <c r="F25" s="16" t="s">
        <v>10860</v>
      </c>
    </row>
    <row r="26" spans="1:6">
      <c r="A26" s="16" t="s">
        <v>10861</v>
      </c>
      <c r="B26" s="16" t="s">
        <v>10862</v>
      </c>
      <c r="C26" s="16" t="s">
        <v>146</v>
      </c>
      <c r="D26" s="16" t="s">
        <v>29</v>
      </c>
      <c r="E26" s="16" t="s">
        <v>435</v>
      </c>
      <c r="F26" s="16" t="s">
        <v>146</v>
      </c>
    </row>
    <row r="27" spans="1:6">
      <c r="A27" s="16" t="s">
        <v>10863</v>
      </c>
      <c r="B27" s="16" t="s">
        <v>10864</v>
      </c>
      <c r="C27" s="16" t="s">
        <v>435</v>
      </c>
      <c r="D27" s="16" t="s">
        <v>29</v>
      </c>
      <c r="E27" s="16" t="s">
        <v>435</v>
      </c>
      <c r="F27" s="16" t="s">
        <v>435</v>
      </c>
    </row>
    <row r="28" spans="1:6">
      <c r="A28" s="16" t="s">
        <v>8153</v>
      </c>
      <c r="B28" s="16" t="s">
        <v>10865</v>
      </c>
      <c r="C28" s="16" t="s">
        <v>622</v>
      </c>
      <c r="D28" s="16" t="s">
        <v>29</v>
      </c>
      <c r="E28" s="16" t="s">
        <v>8155</v>
      </c>
      <c r="F28" s="16" t="s">
        <v>10866</v>
      </c>
    </row>
    <row r="29" spans="1:6">
      <c r="A29" s="16" t="s">
        <v>10867</v>
      </c>
      <c r="B29" s="16" t="s">
        <v>10868</v>
      </c>
      <c r="C29" s="16" t="s">
        <v>1250</v>
      </c>
      <c r="D29" s="16" t="s">
        <v>29</v>
      </c>
      <c r="E29" s="16" t="s">
        <v>435</v>
      </c>
      <c r="F29" s="16" t="s">
        <v>1250</v>
      </c>
    </row>
    <row r="30" spans="1:6">
      <c r="A30" s="16" t="s">
        <v>9065</v>
      </c>
      <c r="F30" s="16" t="s">
        <v>10869</v>
      </c>
    </row>
  </sheetData>
  <pageMargins left="0.25" right="0.25" top="0.230000004172325" bottom="0.5" header="0" footer="0"/>
  <pageSetup paperSize="9" scale="83" orientation="portrait" r:id="rId1"/>
  <headerFooter>
    <oddFooter>&amp;CCREADO EL 09/04/2024 11:50</oddFooter>
  </headerFooter>
  <ignoredErrors>
    <ignoredError sqref="C10:F30" numberStoredAsText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2"/>
  <sheetViews>
    <sheetView zoomScaleNormal="100" workbookViewId="0">
      <selection activeCell="B5" sqref="B5"/>
    </sheetView>
  </sheetViews>
  <sheetFormatPr baseColWidth="10" defaultColWidth="9.125" defaultRowHeight="15"/>
  <cols>
    <col min="1" max="1" width="16.25" style="16" bestFit="1" customWidth="1"/>
    <col min="2" max="2" width="62" style="16" bestFit="1" customWidth="1"/>
    <col min="3" max="3" width="25.375" style="16" bestFit="1" customWidth="1"/>
    <col min="4" max="4" width="22.75" style="16" bestFit="1" customWidth="1"/>
    <col min="5" max="6" width="15.125" style="16" bestFit="1" customWidth="1"/>
    <col min="7" max="16384" width="9.125" style="16"/>
  </cols>
  <sheetData>
    <row r="2" spans="1:6" ht="15.75">
      <c r="B2" s="16" t="s">
        <v>17</v>
      </c>
    </row>
    <row r="3" spans="1:6">
      <c r="B3" s="16" t="s">
        <v>18</v>
      </c>
    </row>
    <row r="4" spans="1:6">
      <c r="B4" s="16" t="s">
        <v>19</v>
      </c>
    </row>
    <row r="5" spans="1:6">
      <c r="B5" s="17" t="s">
        <v>15</v>
      </c>
    </row>
    <row r="6" spans="1:6">
      <c r="B6" s="21" t="s">
        <v>1364</v>
      </c>
    </row>
    <row r="9" spans="1:6">
      <c r="A9" s="16" t="s">
        <v>21</v>
      </c>
      <c r="B9" s="16" t="s">
        <v>22</v>
      </c>
      <c r="C9" s="18" t="s">
        <v>16</v>
      </c>
      <c r="D9" s="19" t="s">
        <v>23</v>
      </c>
      <c r="E9" s="20" t="s">
        <v>24</v>
      </c>
      <c r="F9" s="20" t="s">
        <v>25</v>
      </c>
    </row>
    <row r="10" spans="1:6">
      <c r="A10" s="16" t="s">
        <v>1530</v>
      </c>
      <c r="B10" s="16" t="s">
        <v>1531</v>
      </c>
      <c r="C10" s="16" t="s">
        <v>1532</v>
      </c>
      <c r="D10" s="16" t="s">
        <v>29</v>
      </c>
      <c r="E10" s="16" t="s">
        <v>1533</v>
      </c>
      <c r="F10" s="16" t="s">
        <v>1534</v>
      </c>
    </row>
    <row r="11" spans="1:6">
      <c r="A11" s="16" t="s">
        <v>1610</v>
      </c>
      <c r="B11" s="16" t="s">
        <v>1611</v>
      </c>
      <c r="C11" s="16" t="s">
        <v>939</v>
      </c>
      <c r="D11" s="16" t="s">
        <v>209</v>
      </c>
      <c r="E11" s="16" t="s">
        <v>1612</v>
      </c>
      <c r="F11" s="16" t="s">
        <v>1613</v>
      </c>
    </row>
    <row r="12" spans="1:6">
      <c r="A12" s="16" t="s">
        <v>1692</v>
      </c>
      <c r="B12" s="16" t="s">
        <v>1693</v>
      </c>
      <c r="C12" s="16" t="s">
        <v>396</v>
      </c>
      <c r="D12" s="16" t="s">
        <v>29</v>
      </c>
      <c r="E12" s="16" t="s">
        <v>1694</v>
      </c>
      <c r="F12" s="16" t="s">
        <v>1695</v>
      </c>
    </row>
    <row r="13" spans="1:6">
      <c r="A13" s="16" t="s">
        <v>1683</v>
      </c>
      <c r="B13" s="16" t="s">
        <v>1684</v>
      </c>
      <c r="C13" s="16" t="s">
        <v>1685</v>
      </c>
      <c r="D13" s="16" t="s">
        <v>29</v>
      </c>
      <c r="E13" s="16" t="s">
        <v>1686</v>
      </c>
      <c r="F13" s="16" t="s">
        <v>1687</v>
      </c>
    </row>
    <row r="14" spans="1:6">
      <c r="A14" s="16" t="s">
        <v>1657</v>
      </c>
      <c r="B14" s="16" t="s">
        <v>1658</v>
      </c>
      <c r="C14" s="16" t="s">
        <v>1659</v>
      </c>
      <c r="D14" s="16" t="s">
        <v>29</v>
      </c>
      <c r="E14" s="16" t="s">
        <v>292</v>
      </c>
      <c r="F14" s="16" t="s">
        <v>1660</v>
      </c>
    </row>
    <row r="15" spans="1:6">
      <c r="A15" s="16" t="s">
        <v>1730</v>
      </c>
      <c r="B15" s="16" t="s">
        <v>1731</v>
      </c>
      <c r="C15" s="16" t="s">
        <v>852</v>
      </c>
      <c r="D15" s="16" t="s">
        <v>652</v>
      </c>
      <c r="E15" s="16" t="s">
        <v>435</v>
      </c>
      <c r="F15" s="16" t="s">
        <v>852</v>
      </c>
    </row>
    <row r="16" spans="1:6">
      <c r="A16" s="16" t="s">
        <v>1577</v>
      </c>
      <c r="B16" s="16" t="s">
        <v>1578</v>
      </c>
      <c r="C16" s="16" t="s">
        <v>983</v>
      </c>
      <c r="D16" s="16" t="s">
        <v>29</v>
      </c>
      <c r="E16" s="16" t="s">
        <v>1579</v>
      </c>
      <c r="F16" s="16" t="s">
        <v>1580</v>
      </c>
    </row>
    <row r="17" spans="1:6">
      <c r="A17" s="16" t="s">
        <v>1581</v>
      </c>
      <c r="B17" s="16" t="s">
        <v>1578</v>
      </c>
      <c r="C17" s="16" t="s">
        <v>1072</v>
      </c>
      <c r="D17" s="16" t="s">
        <v>29</v>
      </c>
      <c r="E17" s="16" t="s">
        <v>673</v>
      </c>
      <c r="F17" s="16" t="s">
        <v>1582</v>
      </c>
    </row>
    <row r="18" spans="1:6">
      <c r="A18" s="16" t="s">
        <v>1583</v>
      </c>
      <c r="B18" s="16" t="s">
        <v>1584</v>
      </c>
      <c r="C18" s="16" t="s">
        <v>856</v>
      </c>
      <c r="D18" s="16" t="s">
        <v>29</v>
      </c>
      <c r="E18" s="16" t="s">
        <v>1585</v>
      </c>
      <c r="F18" s="16" t="s">
        <v>1586</v>
      </c>
    </row>
    <row r="19" spans="1:6">
      <c r="A19" s="16" t="s">
        <v>1597</v>
      </c>
      <c r="B19" s="16" t="s">
        <v>1598</v>
      </c>
      <c r="C19" s="16" t="s">
        <v>457</v>
      </c>
      <c r="D19" s="16" t="s">
        <v>96</v>
      </c>
      <c r="E19" s="16" t="s">
        <v>1599</v>
      </c>
      <c r="F19" s="16" t="s">
        <v>1600</v>
      </c>
    </row>
    <row r="20" spans="1:6">
      <c r="A20" s="16" t="s">
        <v>1404</v>
      </c>
      <c r="B20" s="16" t="s">
        <v>1405</v>
      </c>
      <c r="C20" s="16" t="s">
        <v>1406</v>
      </c>
      <c r="D20" s="16" t="s">
        <v>29</v>
      </c>
      <c r="E20" s="16" t="s">
        <v>1407</v>
      </c>
      <c r="F20" s="16" t="s">
        <v>1408</v>
      </c>
    </row>
    <row r="21" spans="1:6">
      <c r="A21" s="16" t="s">
        <v>1463</v>
      </c>
      <c r="B21" s="16" t="s">
        <v>1464</v>
      </c>
      <c r="C21" s="16" t="s">
        <v>1465</v>
      </c>
      <c r="D21" s="16" t="s">
        <v>1466</v>
      </c>
      <c r="E21" s="16" t="s">
        <v>1467</v>
      </c>
      <c r="F21" s="16" t="s">
        <v>1468</v>
      </c>
    </row>
    <row r="22" spans="1:6">
      <c r="A22" s="16" t="s">
        <v>1469</v>
      </c>
      <c r="B22" s="16" t="s">
        <v>1470</v>
      </c>
      <c r="C22" s="16" t="s">
        <v>1471</v>
      </c>
      <c r="D22" s="16" t="s">
        <v>1110</v>
      </c>
      <c r="E22" s="16" t="s">
        <v>1472</v>
      </c>
      <c r="F22" s="16" t="s">
        <v>1473</v>
      </c>
    </row>
    <row r="23" spans="1:6">
      <c r="A23" s="16" t="s">
        <v>1474</v>
      </c>
      <c r="B23" s="16" t="s">
        <v>1475</v>
      </c>
      <c r="C23" s="16" t="s">
        <v>1476</v>
      </c>
      <c r="D23" s="16" t="s">
        <v>29</v>
      </c>
      <c r="E23" s="16" t="s">
        <v>1477</v>
      </c>
      <c r="F23" s="16" t="s">
        <v>1478</v>
      </c>
    </row>
    <row r="24" spans="1:6">
      <c r="A24" s="16" t="s">
        <v>1483</v>
      </c>
      <c r="B24" s="16" t="s">
        <v>1484</v>
      </c>
      <c r="C24" s="16" t="s">
        <v>1485</v>
      </c>
      <c r="D24" s="16" t="s">
        <v>29</v>
      </c>
      <c r="E24" s="16" t="s">
        <v>1486</v>
      </c>
      <c r="F24" s="16" t="s">
        <v>1487</v>
      </c>
    </row>
    <row r="25" spans="1:6">
      <c r="A25" s="16" t="s">
        <v>1488</v>
      </c>
      <c r="B25" s="16" t="s">
        <v>1489</v>
      </c>
      <c r="C25" s="16" t="s">
        <v>612</v>
      </c>
      <c r="D25" s="16" t="s">
        <v>29</v>
      </c>
      <c r="E25" s="16" t="s">
        <v>1490</v>
      </c>
      <c r="F25" s="16" t="s">
        <v>1491</v>
      </c>
    </row>
    <row r="26" spans="1:6">
      <c r="A26" s="16" t="s">
        <v>1395</v>
      </c>
      <c r="B26" s="16" t="s">
        <v>1396</v>
      </c>
      <c r="C26" s="16" t="s">
        <v>1397</v>
      </c>
      <c r="D26" s="16" t="s">
        <v>29</v>
      </c>
      <c r="E26" s="16" t="s">
        <v>1398</v>
      </c>
      <c r="F26" s="16" t="s">
        <v>1399</v>
      </c>
    </row>
    <row r="27" spans="1:6">
      <c r="A27" s="16" t="s">
        <v>1640</v>
      </c>
      <c r="B27" s="16" t="s">
        <v>1641</v>
      </c>
      <c r="C27" s="16" t="s">
        <v>1642</v>
      </c>
      <c r="D27" s="16" t="s">
        <v>29</v>
      </c>
      <c r="E27" s="16" t="s">
        <v>1643</v>
      </c>
      <c r="F27" s="16" t="s">
        <v>1644</v>
      </c>
    </row>
    <row r="28" spans="1:6">
      <c r="A28" s="16" t="s">
        <v>1636</v>
      </c>
      <c r="B28" s="16" t="s">
        <v>1637</v>
      </c>
      <c r="C28" s="16" t="s">
        <v>130</v>
      </c>
      <c r="D28" s="16" t="s">
        <v>29</v>
      </c>
      <c r="E28" s="16" t="s">
        <v>1638</v>
      </c>
      <c r="F28" s="16" t="s">
        <v>1639</v>
      </c>
    </row>
    <row r="29" spans="1:6">
      <c r="A29" s="16" t="s">
        <v>1572</v>
      </c>
      <c r="B29" s="16" t="s">
        <v>1573</v>
      </c>
      <c r="C29" s="16" t="s">
        <v>1574</v>
      </c>
      <c r="D29" s="16" t="s">
        <v>29</v>
      </c>
      <c r="E29" s="16" t="s">
        <v>1575</v>
      </c>
      <c r="F29" s="16" t="s">
        <v>1576</v>
      </c>
    </row>
    <row r="30" spans="1:6">
      <c r="A30" s="16" t="s">
        <v>1568</v>
      </c>
      <c r="B30" s="16" t="s">
        <v>1569</v>
      </c>
      <c r="C30" s="16" t="s">
        <v>1570</v>
      </c>
      <c r="D30" s="16" t="s">
        <v>35</v>
      </c>
      <c r="E30" s="16" t="s">
        <v>603</v>
      </c>
      <c r="F30" s="16" t="s">
        <v>1571</v>
      </c>
    </row>
    <row r="31" spans="1:6">
      <c r="A31" s="16" t="s">
        <v>1688</v>
      </c>
      <c r="B31" s="16" t="s">
        <v>1689</v>
      </c>
      <c r="C31" s="16" t="s">
        <v>685</v>
      </c>
      <c r="D31" s="16" t="s">
        <v>29</v>
      </c>
      <c r="E31" s="16" t="s">
        <v>1690</v>
      </c>
      <c r="F31" s="16" t="s">
        <v>1691</v>
      </c>
    </row>
    <row r="32" spans="1:6">
      <c r="A32" s="16" t="s">
        <v>1678</v>
      </c>
      <c r="B32" s="16" t="s">
        <v>1679</v>
      </c>
      <c r="C32" s="16" t="s">
        <v>1680</v>
      </c>
      <c r="D32" s="16" t="s">
        <v>29</v>
      </c>
      <c r="E32" s="16" t="s">
        <v>1681</v>
      </c>
      <c r="F32" s="16" t="s">
        <v>1682</v>
      </c>
    </row>
    <row r="33" spans="1:6">
      <c r="A33" s="16" t="s">
        <v>1750</v>
      </c>
      <c r="B33" s="16" t="s">
        <v>1751</v>
      </c>
      <c r="C33" s="16" t="s">
        <v>396</v>
      </c>
      <c r="D33" s="16" t="s">
        <v>29</v>
      </c>
      <c r="E33" s="16" t="s">
        <v>1752</v>
      </c>
      <c r="F33" s="16" t="s">
        <v>1753</v>
      </c>
    </row>
    <row r="34" spans="1:6">
      <c r="A34" s="16" t="s">
        <v>1447</v>
      </c>
      <c r="B34" s="16" t="s">
        <v>1448</v>
      </c>
      <c r="C34" s="16" t="s">
        <v>199</v>
      </c>
      <c r="D34" s="16" t="s">
        <v>29</v>
      </c>
      <c r="E34" s="16" t="s">
        <v>1449</v>
      </c>
      <c r="F34" s="16" t="s">
        <v>1450</v>
      </c>
    </row>
    <row r="35" spans="1:6">
      <c r="A35" s="16" t="s">
        <v>1555</v>
      </c>
      <c r="B35" s="16" t="s">
        <v>1556</v>
      </c>
      <c r="C35" s="16" t="s">
        <v>1557</v>
      </c>
      <c r="D35" s="16" t="s">
        <v>35</v>
      </c>
      <c r="E35" s="16" t="s">
        <v>1558</v>
      </c>
      <c r="F35" s="16" t="s">
        <v>1559</v>
      </c>
    </row>
    <row r="36" spans="1:6">
      <c r="A36" s="16" t="s">
        <v>1547</v>
      </c>
      <c r="B36" s="16" t="s">
        <v>1548</v>
      </c>
      <c r="C36" s="16" t="s">
        <v>1549</v>
      </c>
      <c r="D36" s="16" t="s">
        <v>35</v>
      </c>
      <c r="E36" s="16" t="s">
        <v>1550</v>
      </c>
      <c r="F36" s="16" t="s">
        <v>1551</v>
      </c>
    </row>
    <row r="37" spans="1:6">
      <c r="A37" s="16" t="s">
        <v>1535</v>
      </c>
      <c r="B37" s="16" t="s">
        <v>1536</v>
      </c>
      <c r="C37" s="16" t="s">
        <v>1537</v>
      </c>
      <c r="D37" s="16" t="s">
        <v>35</v>
      </c>
      <c r="E37" s="16" t="s">
        <v>1500</v>
      </c>
      <c r="F37" s="16" t="s">
        <v>1538</v>
      </c>
    </row>
    <row r="38" spans="1:6">
      <c r="A38" s="16" t="s">
        <v>1670</v>
      </c>
      <c r="B38" s="16" t="s">
        <v>1671</v>
      </c>
      <c r="C38" s="16" t="s">
        <v>45</v>
      </c>
      <c r="D38" s="16" t="s">
        <v>29</v>
      </c>
      <c r="E38" s="16" t="s">
        <v>378</v>
      </c>
      <c r="F38" s="16" t="s">
        <v>1672</v>
      </c>
    </row>
    <row r="39" spans="1:6">
      <c r="A39" s="16" t="s">
        <v>1673</v>
      </c>
      <c r="B39" s="16" t="s">
        <v>1674</v>
      </c>
      <c r="C39" s="16" t="s">
        <v>1675</v>
      </c>
      <c r="D39" s="16" t="s">
        <v>29</v>
      </c>
      <c r="E39" s="16" t="s">
        <v>1676</v>
      </c>
      <c r="F39" s="16" t="s">
        <v>1677</v>
      </c>
    </row>
    <row r="40" spans="1:6">
      <c r="A40" s="16" t="s">
        <v>1665</v>
      </c>
      <c r="B40" s="16" t="s">
        <v>1666</v>
      </c>
      <c r="C40" s="16" t="s">
        <v>1667</v>
      </c>
      <c r="D40" s="16" t="s">
        <v>29</v>
      </c>
      <c r="E40" s="16" t="s">
        <v>1668</v>
      </c>
      <c r="F40" s="16" t="s">
        <v>1669</v>
      </c>
    </row>
    <row r="41" spans="1:6">
      <c r="A41" s="16" t="s">
        <v>1521</v>
      </c>
      <c r="B41" s="16" t="s">
        <v>1522</v>
      </c>
      <c r="C41" s="16" t="s">
        <v>1523</v>
      </c>
      <c r="D41" s="16" t="s">
        <v>96</v>
      </c>
      <c r="E41" s="16" t="s">
        <v>1524</v>
      </c>
      <c r="F41" s="16" t="s">
        <v>1525</v>
      </c>
    </row>
    <row r="42" spans="1:6">
      <c r="A42" s="16" t="s">
        <v>1560</v>
      </c>
      <c r="B42" s="16" t="s">
        <v>1561</v>
      </c>
      <c r="C42" s="16" t="s">
        <v>1562</v>
      </c>
      <c r="D42" s="16" t="s">
        <v>96</v>
      </c>
      <c r="E42" s="16" t="s">
        <v>1563</v>
      </c>
      <c r="F42" s="16" t="s">
        <v>1564</v>
      </c>
    </row>
    <row r="43" spans="1:6">
      <c r="A43" s="16" t="s">
        <v>1413</v>
      </c>
      <c r="B43" s="16" t="s">
        <v>1414</v>
      </c>
      <c r="C43" s="16" t="s">
        <v>376</v>
      </c>
      <c r="D43" s="16" t="s">
        <v>29</v>
      </c>
      <c r="E43" s="16" t="s">
        <v>1415</v>
      </c>
      <c r="F43" s="16" t="s">
        <v>1416</v>
      </c>
    </row>
    <row r="44" spans="1:6">
      <c r="A44" s="16" t="s">
        <v>1623</v>
      </c>
      <c r="B44" s="16" t="s">
        <v>1624</v>
      </c>
      <c r="C44" s="16" t="s">
        <v>1047</v>
      </c>
      <c r="D44" s="16" t="s">
        <v>29</v>
      </c>
      <c r="E44" s="16" t="s">
        <v>1625</v>
      </c>
      <c r="F44" s="16" t="s">
        <v>1626</v>
      </c>
    </row>
    <row r="45" spans="1:6">
      <c r="A45" s="16" t="s">
        <v>1492</v>
      </c>
      <c r="B45" s="16" t="s">
        <v>1493</v>
      </c>
      <c r="C45" s="16" t="s">
        <v>1494</v>
      </c>
      <c r="D45" s="16" t="s">
        <v>29</v>
      </c>
      <c r="E45" s="16" t="s">
        <v>1495</v>
      </c>
      <c r="F45" s="16" t="s">
        <v>1496</v>
      </c>
    </row>
    <row r="46" spans="1:6">
      <c r="A46" s="16" t="s">
        <v>1497</v>
      </c>
      <c r="B46" s="16" t="s">
        <v>1498</v>
      </c>
      <c r="C46" s="16" t="s">
        <v>1499</v>
      </c>
      <c r="D46" s="16" t="s">
        <v>29</v>
      </c>
      <c r="E46" s="16" t="s">
        <v>1500</v>
      </c>
      <c r="F46" s="16" t="s">
        <v>1501</v>
      </c>
    </row>
    <row r="47" spans="1:6">
      <c r="A47" s="16" t="s">
        <v>1451</v>
      </c>
      <c r="B47" s="16" t="s">
        <v>1452</v>
      </c>
      <c r="C47" s="16" t="s">
        <v>1359</v>
      </c>
      <c r="D47" s="16" t="s">
        <v>29</v>
      </c>
      <c r="E47" s="16" t="s">
        <v>1453</v>
      </c>
      <c r="F47" s="16" t="s">
        <v>1454</v>
      </c>
    </row>
    <row r="48" spans="1:6">
      <c r="A48" s="16" t="s">
        <v>1459</v>
      </c>
      <c r="B48" s="16" t="s">
        <v>1460</v>
      </c>
      <c r="C48" s="16" t="s">
        <v>522</v>
      </c>
      <c r="D48" s="16" t="s">
        <v>29</v>
      </c>
      <c r="E48" s="16" t="s">
        <v>1461</v>
      </c>
      <c r="F48" s="16" t="s">
        <v>1462</v>
      </c>
    </row>
    <row r="49" spans="1:6">
      <c r="A49" s="16" t="s">
        <v>1479</v>
      </c>
      <c r="B49" s="16" t="s">
        <v>1480</v>
      </c>
      <c r="C49" s="16" t="s">
        <v>60</v>
      </c>
      <c r="D49" s="16" t="s">
        <v>29</v>
      </c>
      <c r="E49" s="16" t="s">
        <v>1481</v>
      </c>
      <c r="F49" s="16" t="s">
        <v>1482</v>
      </c>
    </row>
    <row r="50" spans="1:6">
      <c r="A50" s="16" t="s">
        <v>1400</v>
      </c>
      <c r="B50" s="16" t="s">
        <v>1401</v>
      </c>
      <c r="C50" s="16" t="s">
        <v>1402</v>
      </c>
      <c r="D50" s="16" t="s">
        <v>29</v>
      </c>
      <c r="E50" s="16" t="s">
        <v>778</v>
      </c>
      <c r="F50" s="16" t="s">
        <v>1403</v>
      </c>
    </row>
    <row r="51" spans="1:6">
      <c r="A51" s="16" t="s">
        <v>1442</v>
      </c>
      <c r="B51" s="16" t="s">
        <v>1443</v>
      </c>
      <c r="C51" s="16" t="s">
        <v>1444</v>
      </c>
      <c r="D51" s="16" t="s">
        <v>1445</v>
      </c>
      <c r="E51" s="16" t="s">
        <v>883</v>
      </c>
      <c r="F51" s="16" t="s">
        <v>1446</v>
      </c>
    </row>
    <row r="52" spans="1:6">
      <c r="A52" s="16" t="s">
        <v>1428</v>
      </c>
      <c r="B52" s="16" t="s">
        <v>1429</v>
      </c>
      <c r="C52" s="16" t="s">
        <v>175</v>
      </c>
      <c r="D52" s="16" t="s">
        <v>877</v>
      </c>
      <c r="E52" s="16" t="s">
        <v>1430</v>
      </c>
      <c r="F52" s="16" t="s">
        <v>1431</v>
      </c>
    </row>
    <row r="53" spans="1:6">
      <c r="A53" s="16" t="s">
        <v>1432</v>
      </c>
      <c r="B53" s="16" t="s">
        <v>1433</v>
      </c>
      <c r="C53" s="16" t="s">
        <v>1434</v>
      </c>
      <c r="D53" s="16" t="s">
        <v>1435</v>
      </c>
      <c r="E53" s="16" t="s">
        <v>883</v>
      </c>
      <c r="F53" s="16" t="s">
        <v>1436</v>
      </c>
    </row>
    <row r="54" spans="1:6">
      <c r="A54" s="16" t="s">
        <v>1422</v>
      </c>
      <c r="B54" s="16" t="s">
        <v>1423</v>
      </c>
      <c r="C54" s="16" t="s">
        <v>1424</v>
      </c>
      <c r="D54" s="16" t="s">
        <v>1425</v>
      </c>
      <c r="E54" s="16" t="s">
        <v>1426</v>
      </c>
      <c r="F54" s="16" t="s">
        <v>1427</v>
      </c>
    </row>
    <row r="55" spans="1:6">
      <c r="A55" s="16" t="s">
        <v>1661</v>
      </c>
      <c r="B55" s="16" t="s">
        <v>1662</v>
      </c>
      <c r="C55" s="16" t="s">
        <v>396</v>
      </c>
      <c r="D55" s="16" t="s">
        <v>29</v>
      </c>
      <c r="E55" s="16" t="s">
        <v>1663</v>
      </c>
      <c r="F55" s="16" t="s">
        <v>1664</v>
      </c>
    </row>
    <row r="56" spans="1:6">
      <c r="A56" s="16" t="s">
        <v>1654</v>
      </c>
      <c r="B56" s="16" t="s">
        <v>1655</v>
      </c>
      <c r="C56" s="16" t="s">
        <v>199</v>
      </c>
      <c r="D56" s="16" t="s">
        <v>29</v>
      </c>
      <c r="E56" s="16" t="s">
        <v>876</v>
      </c>
      <c r="F56" s="16" t="s">
        <v>1656</v>
      </c>
    </row>
    <row r="57" spans="1:6">
      <c r="A57" s="16" t="s">
        <v>1417</v>
      </c>
      <c r="B57" s="16" t="s">
        <v>1418</v>
      </c>
      <c r="C57" s="16" t="s">
        <v>1419</v>
      </c>
      <c r="D57" s="16" t="s">
        <v>29</v>
      </c>
      <c r="E57" s="16" t="s">
        <v>1420</v>
      </c>
      <c r="F57" s="16" t="s">
        <v>1421</v>
      </c>
    </row>
    <row r="58" spans="1:6">
      <c r="A58" s="16" t="s">
        <v>1619</v>
      </c>
      <c r="B58" s="16" t="s">
        <v>1620</v>
      </c>
      <c r="C58" s="16" t="s">
        <v>1621</v>
      </c>
      <c r="D58" s="16" t="s">
        <v>29</v>
      </c>
      <c r="E58" s="16" t="s">
        <v>376</v>
      </c>
      <c r="F58" s="16" t="s">
        <v>1622</v>
      </c>
    </row>
    <row r="59" spans="1:6">
      <c r="A59" s="16" t="s">
        <v>1747</v>
      </c>
      <c r="B59" s="16" t="s">
        <v>1748</v>
      </c>
      <c r="C59" s="16" t="s">
        <v>1749</v>
      </c>
      <c r="D59" s="16" t="s">
        <v>29</v>
      </c>
      <c r="E59" s="16" t="s">
        <v>435</v>
      </c>
      <c r="F59" s="16" t="s">
        <v>1749</v>
      </c>
    </row>
    <row r="60" spans="1:6">
      <c r="A60" s="16" t="s">
        <v>1365</v>
      </c>
      <c r="B60" s="16" t="s">
        <v>1366</v>
      </c>
      <c r="C60" s="16" t="s">
        <v>1367</v>
      </c>
      <c r="D60" s="16" t="s">
        <v>29</v>
      </c>
      <c r="E60" s="16" t="s">
        <v>1368</v>
      </c>
      <c r="F60" s="16" t="s">
        <v>1369</v>
      </c>
    </row>
    <row r="61" spans="1:6">
      <c r="A61" s="16" t="s">
        <v>1701</v>
      </c>
      <c r="B61" s="16" t="s">
        <v>1702</v>
      </c>
      <c r="C61" s="16" t="s">
        <v>1703</v>
      </c>
      <c r="D61" s="16" t="s">
        <v>1091</v>
      </c>
      <c r="E61" s="16" t="s">
        <v>883</v>
      </c>
      <c r="F61" s="16" t="s">
        <v>1704</v>
      </c>
    </row>
    <row r="62" spans="1:6">
      <c r="A62" s="16" t="s">
        <v>1539</v>
      </c>
      <c r="B62" s="16" t="s">
        <v>1540</v>
      </c>
      <c r="C62" s="16" t="s">
        <v>1541</v>
      </c>
      <c r="D62" s="16" t="s">
        <v>29</v>
      </c>
      <c r="E62" s="16" t="s">
        <v>1053</v>
      </c>
      <c r="F62" s="16" t="s">
        <v>1542</v>
      </c>
    </row>
    <row r="63" spans="1:6">
      <c r="A63" s="16" t="s">
        <v>1705</v>
      </c>
      <c r="B63" s="16" t="s">
        <v>1706</v>
      </c>
      <c r="C63" s="16" t="s">
        <v>1707</v>
      </c>
      <c r="D63" s="16" t="s">
        <v>29</v>
      </c>
      <c r="E63" s="16" t="s">
        <v>1708</v>
      </c>
      <c r="F63" s="16" t="s">
        <v>1709</v>
      </c>
    </row>
    <row r="64" spans="1:6">
      <c r="A64" s="16" t="s">
        <v>1714</v>
      </c>
      <c r="B64" s="16" t="s">
        <v>1715</v>
      </c>
      <c r="C64" s="16" t="s">
        <v>1716</v>
      </c>
      <c r="D64" s="16" t="s">
        <v>1445</v>
      </c>
      <c r="E64" s="16" t="s">
        <v>163</v>
      </c>
      <c r="F64" s="16" t="s">
        <v>1717</v>
      </c>
    </row>
    <row r="65" spans="1:6">
      <c r="A65" s="16" t="s">
        <v>1710</v>
      </c>
      <c r="B65" s="16" t="s">
        <v>1711</v>
      </c>
      <c r="C65" s="16" t="s">
        <v>1250</v>
      </c>
      <c r="D65" s="16" t="s">
        <v>29</v>
      </c>
      <c r="E65" s="16" t="s">
        <v>1712</v>
      </c>
      <c r="F65" s="16" t="s">
        <v>1713</v>
      </c>
    </row>
    <row r="66" spans="1:6">
      <c r="A66" s="16" t="s">
        <v>1526</v>
      </c>
      <c r="B66" s="16" t="s">
        <v>1527</v>
      </c>
      <c r="C66" s="16" t="s">
        <v>347</v>
      </c>
      <c r="D66" s="16" t="s">
        <v>29</v>
      </c>
      <c r="E66" s="16" t="s">
        <v>1528</v>
      </c>
      <c r="F66" s="16" t="s">
        <v>1529</v>
      </c>
    </row>
    <row r="67" spans="1:6">
      <c r="A67" s="16" t="s">
        <v>1513</v>
      </c>
      <c r="B67" s="16" t="s">
        <v>1514</v>
      </c>
      <c r="C67" s="16" t="s">
        <v>612</v>
      </c>
      <c r="D67" s="16" t="s">
        <v>29</v>
      </c>
      <c r="E67" s="16" t="s">
        <v>1515</v>
      </c>
      <c r="F67" s="16" t="s">
        <v>1516</v>
      </c>
    </row>
    <row r="68" spans="1:6">
      <c r="A68" s="16" t="s">
        <v>1718</v>
      </c>
      <c r="B68" s="16" t="s">
        <v>1719</v>
      </c>
      <c r="C68" s="16" t="s">
        <v>65</v>
      </c>
      <c r="D68" s="16" t="s">
        <v>35</v>
      </c>
      <c r="E68" s="16" t="s">
        <v>1720</v>
      </c>
      <c r="F68" s="16" t="s">
        <v>1721</v>
      </c>
    </row>
    <row r="69" spans="1:6">
      <c r="A69" s="16" t="s">
        <v>1696</v>
      </c>
      <c r="B69" s="16" t="s">
        <v>1697</v>
      </c>
      <c r="C69" s="16" t="s">
        <v>1698</v>
      </c>
      <c r="D69" s="16" t="s">
        <v>29</v>
      </c>
      <c r="E69" s="16" t="s">
        <v>1699</v>
      </c>
      <c r="F69" s="16" t="s">
        <v>1700</v>
      </c>
    </row>
    <row r="70" spans="1:6">
      <c r="A70" s="16" t="s">
        <v>1587</v>
      </c>
      <c r="B70" s="16" t="s">
        <v>1588</v>
      </c>
      <c r="C70" s="16" t="s">
        <v>50</v>
      </c>
      <c r="D70" s="16" t="s">
        <v>29</v>
      </c>
      <c r="E70" s="16" t="s">
        <v>435</v>
      </c>
      <c r="F70" s="16" t="s">
        <v>50</v>
      </c>
    </row>
    <row r="71" spans="1:6">
      <c r="A71" s="16" t="s">
        <v>1552</v>
      </c>
      <c r="B71" s="16" t="s">
        <v>1553</v>
      </c>
      <c r="C71" s="16" t="s">
        <v>1078</v>
      </c>
      <c r="D71" s="16" t="s">
        <v>35</v>
      </c>
      <c r="E71" s="16" t="s">
        <v>1132</v>
      </c>
      <c r="F71" s="16" t="s">
        <v>1554</v>
      </c>
    </row>
    <row r="72" spans="1:6">
      <c r="A72" s="16" t="s">
        <v>1543</v>
      </c>
      <c r="B72" s="16" t="s">
        <v>1544</v>
      </c>
      <c r="C72" s="16" t="s">
        <v>1545</v>
      </c>
      <c r="D72" s="16" t="s">
        <v>29</v>
      </c>
      <c r="E72" s="16" t="s">
        <v>447</v>
      </c>
      <c r="F72" s="16" t="s">
        <v>1546</v>
      </c>
    </row>
    <row r="73" spans="1:6">
      <c r="A73" s="16" t="s">
        <v>1565</v>
      </c>
      <c r="B73" s="16" t="s">
        <v>1566</v>
      </c>
      <c r="C73" s="16" t="s">
        <v>50</v>
      </c>
      <c r="D73" s="16" t="s">
        <v>29</v>
      </c>
      <c r="E73" s="16" t="s">
        <v>1545</v>
      </c>
      <c r="F73" s="16" t="s">
        <v>1567</v>
      </c>
    </row>
    <row r="74" spans="1:6">
      <c r="A74" s="16" t="s">
        <v>1509</v>
      </c>
      <c r="B74" s="16" t="s">
        <v>1510</v>
      </c>
      <c r="C74" s="16" t="s">
        <v>1385</v>
      </c>
      <c r="D74" s="16" t="s">
        <v>29</v>
      </c>
      <c r="E74" s="16" t="s">
        <v>1511</v>
      </c>
      <c r="F74" s="16" t="s">
        <v>1512</v>
      </c>
    </row>
    <row r="75" spans="1:6">
      <c r="A75" s="16" t="s">
        <v>1517</v>
      </c>
      <c r="B75" s="16" t="s">
        <v>1518</v>
      </c>
      <c r="C75" s="16" t="s">
        <v>1325</v>
      </c>
      <c r="D75" s="16" t="s">
        <v>29</v>
      </c>
      <c r="E75" s="16" t="s">
        <v>1519</v>
      </c>
      <c r="F75" s="16" t="s">
        <v>1520</v>
      </c>
    </row>
    <row r="76" spans="1:6">
      <c r="A76" s="16" t="s">
        <v>1589</v>
      </c>
      <c r="B76" s="16" t="s">
        <v>1590</v>
      </c>
      <c r="C76" s="16" t="s">
        <v>45</v>
      </c>
      <c r="D76" s="16" t="s">
        <v>29</v>
      </c>
      <c r="E76" s="16" t="s">
        <v>1591</v>
      </c>
      <c r="F76" s="16" t="s">
        <v>1592</v>
      </c>
    </row>
    <row r="77" spans="1:6">
      <c r="A77" s="16" t="s">
        <v>1502</v>
      </c>
      <c r="B77" s="16" t="s">
        <v>1503</v>
      </c>
      <c r="C77" s="16" t="s">
        <v>1300</v>
      </c>
      <c r="D77" s="16" t="s">
        <v>29</v>
      </c>
      <c r="E77" s="16" t="s">
        <v>435</v>
      </c>
      <c r="F77" s="16" t="s">
        <v>1300</v>
      </c>
    </row>
    <row r="78" spans="1:6">
      <c r="A78" s="16" t="s">
        <v>1455</v>
      </c>
      <c r="B78" s="16" t="s">
        <v>1456</v>
      </c>
      <c r="C78" s="16" t="s">
        <v>416</v>
      </c>
      <c r="D78" s="16" t="s">
        <v>29</v>
      </c>
      <c r="E78" s="16" t="s">
        <v>1457</v>
      </c>
      <c r="F78" s="16" t="s">
        <v>1458</v>
      </c>
    </row>
    <row r="79" spans="1:6">
      <c r="A79" s="16" t="s">
        <v>1374</v>
      </c>
      <c r="B79" s="16" t="s">
        <v>1375</v>
      </c>
      <c r="C79" s="16" t="s">
        <v>50</v>
      </c>
      <c r="D79" s="16" t="s">
        <v>209</v>
      </c>
      <c r="E79" s="16" t="s">
        <v>883</v>
      </c>
      <c r="F79" s="16" t="s">
        <v>1376</v>
      </c>
    </row>
    <row r="80" spans="1:6">
      <c r="A80" s="16" t="s">
        <v>1437</v>
      </c>
      <c r="B80" s="16" t="s">
        <v>1438</v>
      </c>
      <c r="C80" s="16" t="s">
        <v>1439</v>
      </c>
      <c r="D80" s="16" t="s">
        <v>29</v>
      </c>
      <c r="E80" s="16" t="s">
        <v>1440</v>
      </c>
      <c r="F80" s="16" t="s">
        <v>1441</v>
      </c>
    </row>
    <row r="81" spans="1:6">
      <c r="A81" s="16" t="s">
        <v>1377</v>
      </c>
      <c r="B81" s="16" t="s">
        <v>1378</v>
      </c>
      <c r="C81" s="16" t="s">
        <v>1379</v>
      </c>
      <c r="D81" s="16" t="s">
        <v>1380</v>
      </c>
      <c r="E81" s="16" t="s">
        <v>1381</v>
      </c>
      <c r="F81" s="16" t="s">
        <v>1382</v>
      </c>
    </row>
    <row r="82" spans="1:6">
      <c r="A82" s="16" t="s">
        <v>1632</v>
      </c>
      <c r="B82" s="16" t="s">
        <v>1633</v>
      </c>
      <c r="C82" s="16" t="s">
        <v>983</v>
      </c>
      <c r="D82" s="16" t="s">
        <v>29</v>
      </c>
      <c r="E82" s="16" t="s">
        <v>1634</v>
      </c>
      <c r="F82" s="16" t="s">
        <v>1635</v>
      </c>
    </row>
    <row r="83" spans="1:6">
      <c r="A83" s="16" t="s">
        <v>1627</v>
      </c>
      <c r="B83" s="16" t="s">
        <v>1628</v>
      </c>
      <c r="C83" s="16" t="s">
        <v>1629</v>
      </c>
      <c r="D83" s="16" t="s">
        <v>29</v>
      </c>
      <c r="E83" s="16" t="s">
        <v>1630</v>
      </c>
      <c r="F83" s="16" t="s">
        <v>1631</v>
      </c>
    </row>
    <row r="84" spans="1:6">
      <c r="A84" s="16" t="s">
        <v>1645</v>
      </c>
      <c r="B84" s="16" t="s">
        <v>1646</v>
      </c>
      <c r="C84" s="16" t="s">
        <v>1647</v>
      </c>
      <c r="D84" s="16" t="s">
        <v>29</v>
      </c>
      <c r="E84" s="16" t="s">
        <v>778</v>
      </c>
      <c r="F84" s="16" t="s">
        <v>1648</v>
      </c>
    </row>
    <row r="85" spans="1:6">
      <c r="A85" s="16" t="s">
        <v>1593</v>
      </c>
      <c r="B85" s="16" t="s">
        <v>1594</v>
      </c>
      <c r="C85" s="16" t="s">
        <v>416</v>
      </c>
      <c r="D85" s="16" t="s">
        <v>29</v>
      </c>
      <c r="E85" s="16" t="s">
        <v>1595</v>
      </c>
      <c r="F85" s="16" t="s">
        <v>1596</v>
      </c>
    </row>
    <row r="86" spans="1:6">
      <c r="A86" s="16" t="s">
        <v>1606</v>
      </c>
      <c r="B86" s="16" t="s">
        <v>1607</v>
      </c>
      <c r="C86" s="16" t="s">
        <v>563</v>
      </c>
      <c r="D86" s="16" t="s">
        <v>1425</v>
      </c>
      <c r="E86" s="16" t="s">
        <v>1608</v>
      </c>
      <c r="F86" s="16" t="s">
        <v>1609</v>
      </c>
    </row>
    <row r="87" spans="1:6">
      <c r="A87" s="16" t="s">
        <v>1388</v>
      </c>
      <c r="B87" s="16" t="s">
        <v>1389</v>
      </c>
      <c r="C87" s="16" t="s">
        <v>1250</v>
      </c>
      <c r="D87" s="16" t="s">
        <v>35</v>
      </c>
      <c r="E87" s="16" t="s">
        <v>1280</v>
      </c>
      <c r="F87" s="16" t="s">
        <v>1390</v>
      </c>
    </row>
    <row r="88" spans="1:6">
      <c r="A88" s="16" t="s">
        <v>1383</v>
      </c>
      <c r="B88" s="16" t="s">
        <v>1384</v>
      </c>
      <c r="C88" s="16" t="s">
        <v>1385</v>
      </c>
      <c r="D88" s="16" t="s">
        <v>209</v>
      </c>
      <c r="E88" s="16" t="s">
        <v>1386</v>
      </c>
      <c r="F88" s="16" t="s">
        <v>1387</v>
      </c>
    </row>
    <row r="89" spans="1:6">
      <c r="A89" s="16" t="s">
        <v>1737</v>
      </c>
      <c r="B89" s="16" t="s">
        <v>1738</v>
      </c>
      <c r="C89" s="16" t="s">
        <v>1739</v>
      </c>
      <c r="D89" s="16" t="s">
        <v>35</v>
      </c>
      <c r="E89" s="16" t="s">
        <v>1740</v>
      </c>
      <c r="F89" s="16" t="s">
        <v>1741</v>
      </c>
    </row>
    <row r="90" spans="1:6">
      <c r="A90" s="16" t="s">
        <v>1732</v>
      </c>
      <c r="B90" s="16" t="s">
        <v>1733</v>
      </c>
      <c r="C90" s="16" t="s">
        <v>1734</v>
      </c>
      <c r="D90" s="16" t="s">
        <v>29</v>
      </c>
      <c r="E90" s="16" t="s">
        <v>1735</v>
      </c>
      <c r="F90" s="16" t="s">
        <v>1736</v>
      </c>
    </row>
    <row r="91" spans="1:6">
      <c r="A91" s="16" t="s">
        <v>1504</v>
      </c>
      <c r="B91" s="16" t="s">
        <v>1505</v>
      </c>
      <c r="C91" s="16" t="s">
        <v>1506</v>
      </c>
      <c r="D91" s="16" t="s">
        <v>29</v>
      </c>
      <c r="E91" s="16" t="s">
        <v>1507</v>
      </c>
      <c r="F91" s="16" t="s">
        <v>1508</v>
      </c>
    </row>
    <row r="92" spans="1:6">
      <c r="A92" s="16" t="s">
        <v>1409</v>
      </c>
      <c r="B92" s="16" t="s">
        <v>1410</v>
      </c>
      <c r="C92" s="16" t="s">
        <v>416</v>
      </c>
      <c r="D92" s="16" t="s">
        <v>35</v>
      </c>
      <c r="E92" s="16" t="s">
        <v>1411</v>
      </c>
      <c r="F92" s="16" t="s">
        <v>1412</v>
      </c>
    </row>
    <row r="93" spans="1:6">
      <c r="A93" s="16" t="s">
        <v>1722</v>
      </c>
      <c r="B93" s="16" t="s">
        <v>1723</v>
      </c>
      <c r="C93" s="16" t="s">
        <v>1724</v>
      </c>
      <c r="D93" s="16" t="s">
        <v>29</v>
      </c>
      <c r="E93" s="16" t="s">
        <v>1725</v>
      </c>
      <c r="F93" s="16" t="s">
        <v>1726</v>
      </c>
    </row>
    <row r="94" spans="1:6">
      <c r="A94" s="16" t="s">
        <v>1370</v>
      </c>
      <c r="B94" s="16" t="s">
        <v>1371</v>
      </c>
      <c r="C94" s="16" t="s">
        <v>734</v>
      </c>
      <c r="D94" s="16" t="s">
        <v>1372</v>
      </c>
      <c r="E94" s="16" t="s">
        <v>852</v>
      </c>
      <c r="F94" s="16" t="s">
        <v>1373</v>
      </c>
    </row>
    <row r="95" spans="1:6">
      <c r="A95" s="16" t="s">
        <v>1601</v>
      </c>
      <c r="B95" s="16" t="s">
        <v>1602</v>
      </c>
      <c r="C95" s="16" t="s">
        <v>1603</v>
      </c>
      <c r="D95" s="16" t="s">
        <v>29</v>
      </c>
      <c r="E95" s="16" t="s">
        <v>1604</v>
      </c>
      <c r="F95" s="16" t="s">
        <v>1605</v>
      </c>
    </row>
    <row r="96" spans="1:6">
      <c r="A96" s="16" t="s">
        <v>1727</v>
      </c>
      <c r="B96" s="16" t="s">
        <v>1728</v>
      </c>
      <c r="C96" s="16" t="s">
        <v>435</v>
      </c>
      <c r="D96" s="16" t="s">
        <v>29</v>
      </c>
      <c r="E96" s="16" t="s">
        <v>1729</v>
      </c>
      <c r="F96" s="16" t="s">
        <v>1729</v>
      </c>
    </row>
    <row r="97" spans="1:6">
      <c r="A97" s="16" t="s">
        <v>1742</v>
      </c>
      <c r="B97" s="16" t="s">
        <v>1743</v>
      </c>
      <c r="C97" s="16" t="s">
        <v>1744</v>
      </c>
      <c r="D97" s="16" t="s">
        <v>29</v>
      </c>
      <c r="E97" s="16" t="s">
        <v>435</v>
      </c>
      <c r="F97" s="16" t="s">
        <v>1744</v>
      </c>
    </row>
    <row r="98" spans="1:6">
      <c r="A98" s="16" t="s">
        <v>1745</v>
      </c>
      <c r="B98" s="16" t="s">
        <v>1746</v>
      </c>
      <c r="C98" s="16" t="s">
        <v>988</v>
      </c>
      <c r="D98" s="16" t="s">
        <v>29</v>
      </c>
      <c r="E98" s="16" t="s">
        <v>435</v>
      </c>
      <c r="F98" s="16" t="s">
        <v>988</v>
      </c>
    </row>
    <row r="99" spans="1:6">
      <c r="A99" s="16" t="s">
        <v>1649</v>
      </c>
      <c r="B99" s="16" t="s">
        <v>1650</v>
      </c>
      <c r="C99" s="16" t="s">
        <v>1651</v>
      </c>
      <c r="D99" s="16" t="s">
        <v>29</v>
      </c>
      <c r="E99" s="16" t="s">
        <v>1652</v>
      </c>
      <c r="F99" s="16" t="s">
        <v>1653</v>
      </c>
    </row>
    <row r="100" spans="1:6">
      <c r="A100" s="16" t="s">
        <v>1614</v>
      </c>
      <c r="B100" s="16" t="s">
        <v>1615</v>
      </c>
      <c r="C100" s="16" t="s">
        <v>1616</v>
      </c>
      <c r="D100" s="16" t="s">
        <v>29</v>
      </c>
      <c r="E100" s="16" t="s">
        <v>1617</v>
      </c>
      <c r="F100" s="16" t="s">
        <v>1618</v>
      </c>
    </row>
    <row r="101" spans="1:6">
      <c r="A101" s="16" t="s">
        <v>1391</v>
      </c>
      <c r="B101" s="16" t="s">
        <v>1392</v>
      </c>
      <c r="C101" s="16" t="s">
        <v>199</v>
      </c>
      <c r="D101" s="16" t="s">
        <v>29</v>
      </c>
      <c r="E101" s="16" t="s">
        <v>1393</v>
      </c>
      <c r="F101" s="16" t="s">
        <v>1394</v>
      </c>
    </row>
    <row r="102" spans="1:6">
      <c r="A102" s="16" t="s">
        <v>1362</v>
      </c>
      <c r="F102" s="16" t="s">
        <v>1754</v>
      </c>
    </row>
  </sheetData>
  <pageMargins left="0.25" right="0.25" top="0.230000004172325" bottom="0.5" header="0" footer="0"/>
  <pageSetup paperSize="9" scale="63" orientation="portrait" r:id="rId1"/>
  <ignoredErrors>
    <ignoredError sqref="C10:F102" numberStoredAsText="1"/>
  </ignoredErrors>
  <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zoomScaleNormal="100" workbookViewId="0">
      <selection activeCell="B5" sqref="B5"/>
    </sheetView>
  </sheetViews>
  <sheetFormatPr baseColWidth="10" defaultColWidth="9.125" defaultRowHeight="15"/>
  <cols>
    <col min="1" max="1" width="16.25" style="16" bestFit="1" customWidth="1"/>
    <col min="2" max="2" width="32.25" style="16" customWidth="1"/>
    <col min="3" max="3" width="13" style="16" bestFit="1" customWidth="1"/>
    <col min="4" max="4" width="22.75" style="16" bestFit="1" customWidth="1"/>
    <col min="5" max="6" width="15.125" style="16" bestFit="1" customWidth="1"/>
    <col min="7" max="16384" width="9.125" style="16"/>
  </cols>
  <sheetData>
    <row r="2" spans="1:6" ht="15.75">
      <c r="B2" s="23" t="s">
        <v>8872</v>
      </c>
    </row>
    <row r="3" spans="1:6">
      <c r="B3" s="16" t="s">
        <v>18</v>
      </c>
    </row>
    <row r="4" spans="1:6">
      <c r="B4" s="16" t="s">
        <v>19</v>
      </c>
    </row>
    <row r="5" spans="1:6">
      <c r="B5" s="17" t="s">
        <v>8921</v>
      </c>
    </row>
    <row r="6" spans="1:6">
      <c r="B6" s="21" t="s">
        <v>10870</v>
      </c>
    </row>
    <row r="7" spans="1:6">
      <c r="B7" s="21"/>
    </row>
    <row r="8" spans="1:6">
      <c r="B8" s="21"/>
    </row>
    <row r="9" spans="1:6" ht="30">
      <c r="A9" s="16" t="s">
        <v>21</v>
      </c>
      <c r="B9" s="16" t="s">
        <v>22</v>
      </c>
      <c r="C9" s="19" t="s">
        <v>10871</v>
      </c>
      <c r="D9" s="16" t="s">
        <v>23</v>
      </c>
      <c r="E9" s="24" t="s">
        <v>24</v>
      </c>
      <c r="F9" s="24" t="s">
        <v>25</v>
      </c>
    </row>
    <row r="10" spans="1:6">
      <c r="A10" s="16" t="s">
        <v>10872</v>
      </c>
      <c r="B10" s="16" t="s">
        <v>10873</v>
      </c>
      <c r="C10" s="16" t="s">
        <v>1839</v>
      </c>
      <c r="D10" s="16" t="s">
        <v>29</v>
      </c>
      <c r="E10" s="16" t="s">
        <v>4884</v>
      </c>
      <c r="F10" s="16" t="s">
        <v>10874</v>
      </c>
    </row>
    <row r="11" spans="1:6">
      <c r="A11" s="16" t="s">
        <v>10875</v>
      </c>
      <c r="B11" s="16" t="s">
        <v>10876</v>
      </c>
      <c r="C11" s="16" t="s">
        <v>734</v>
      </c>
      <c r="D11" s="16" t="s">
        <v>29</v>
      </c>
      <c r="E11" s="16" t="s">
        <v>1630</v>
      </c>
      <c r="F11" s="16" t="s">
        <v>10877</v>
      </c>
    </row>
    <row r="12" spans="1:6">
      <c r="A12" s="16" t="s">
        <v>5057</v>
      </c>
      <c r="B12" s="16" t="s">
        <v>10878</v>
      </c>
      <c r="C12" s="16" t="s">
        <v>1724</v>
      </c>
      <c r="D12" s="16" t="s">
        <v>29</v>
      </c>
      <c r="E12" s="16" t="s">
        <v>5059</v>
      </c>
      <c r="F12" s="16" t="s">
        <v>10879</v>
      </c>
    </row>
    <row r="13" spans="1:6">
      <c r="A13" s="16" t="s">
        <v>10880</v>
      </c>
      <c r="B13" s="16" t="s">
        <v>10881</v>
      </c>
      <c r="C13" s="16" t="s">
        <v>40</v>
      </c>
      <c r="D13" s="16" t="s">
        <v>29</v>
      </c>
      <c r="E13" s="16" t="s">
        <v>10882</v>
      </c>
      <c r="F13" s="16" t="s">
        <v>10883</v>
      </c>
    </row>
    <row r="14" spans="1:6">
      <c r="A14" s="16" t="s">
        <v>10884</v>
      </c>
      <c r="B14" s="16" t="s">
        <v>10885</v>
      </c>
      <c r="C14" s="16" t="s">
        <v>146</v>
      </c>
      <c r="D14" s="16" t="s">
        <v>29</v>
      </c>
      <c r="E14" s="16" t="s">
        <v>10886</v>
      </c>
      <c r="F14" s="16" t="s">
        <v>10887</v>
      </c>
    </row>
    <row r="15" spans="1:6">
      <c r="A15" s="16" t="s">
        <v>4877</v>
      </c>
      <c r="B15" s="16" t="s">
        <v>10888</v>
      </c>
      <c r="C15" s="16" t="s">
        <v>60</v>
      </c>
      <c r="D15" s="16" t="s">
        <v>29</v>
      </c>
      <c r="E15" s="16" t="s">
        <v>4879</v>
      </c>
      <c r="F15" s="16" t="s">
        <v>10889</v>
      </c>
    </row>
    <row r="16" spans="1:6">
      <c r="A16" s="16" t="s">
        <v>5014</v>
      </c>
      <c r="B16" s="16" t="s">
        <v>10890</v>
      </c>
      <c r="C16" s="16" t="s">
        <v>396</v>
      </c>
      <c r="D16" s="16" t="s">
        <v>29</v>
      </c>
      <c r="E16" s="16" t="s">
        <v>5028</v>
      </c>
      <c r="F16" s="16" t="s">
        <v>5029</v>
      </c>
    </row>
    <row r="17" spans="1:6">
      <c r="A17" s="16" t="s">
        <v>10891</v>
      </c>
      <c r="B17" s="16" t="s">
        <v>10892</v>
      </c>
      <c r="C17" s="16" t="s">
        <v>435</v>
      </c>
      <c r="D17" s="16" t="s">
        <v>29</v>
      </c>
      <c r="E17" s="16" t="s">
        <v>8016</v>
      </c>
      <c r="F17" s="16" t="s">
        <v>8016</v>
      </c>
    </row>
    <row r="18" spans="1:6">
      <c r="A18" s="16" t="s">
        <v>8001</v>
      </c>
      <c r="B18" s="16" t="s">
        <v>10893</v>
      </c>
      <c r="C18" s="16" t="s">
        <v>347</v>
      </c>
      <c r="D18" s="16" t="s">
        <v>29</v>
      </c>
      <c r="E18" s="16" t="s">
        <v>5016</v>
      </c>
      <c r="F18" s="16" t="s">
        <v>10894</v>
      </c>
    </row>
    <row r="19" spans="1:6">
      <c r="A19" s="16" t="s">
        <v>10895</v>
      </c>
      <c r="B19" s="16" t="s">
        <v>10896</v>
      </c>
      <c r="C19" s="16" t="s">
        <v>1406</v>
      </c>
      <c r="D19" s="16" t="s">
        <v>29</v>
      </c>
      <c r="E19" s="16" t="s">
        <v>8024</v>
      </c>
      <c r="F19" s="16" t="s">
        <v>10897</v>
      </c>
    </row>
    <row r="20" spans="1:6">
      <c r="A20" s="16" t="s">
        <v>10898</v>
      </c>
      <c r="B20" s="16" t="s">
        <v>10899</v>
      </c>
      <c r="C20" s="16" t="s">
        <v>1724</v>
      </c>
      <c r="D20" s="16" t="s">
        <v>35</v>
      </c>
      <c r="E20" s="16" t="s">
        <v>10900</v>
      </c>
      <c r="F20" s="16" t="s">
        <v>10901</v>
      </c>
    </row>
    <row r="21" spans="1:6">
      <c r="A21" s="16" t="s">
        <v>9065</v>
      </c>
      <c r="F21" s="16" t="s">
        <v>10902</v>
      </c>
    </row>
  </sheetData>
  <pageMargins left="0.25" right="0.25" top="0.230000004172325" bottom="0.5" header="0" footer="0"/>
  <pageSetup paperSize="9" scale="86" orientation="portrait" r:id="rId1"/>
  <headerFooter>
    <oddFooter>&amp;CCREADO EL 09/04/2024 11:50</oddFooter>
  </headerFooter>
  <ignoredErrors>
    <ignoredError sqref="C10:F21" numberStoredAsText="1"/>
  </ignoredErrors>
  <drawing r:id="rId2"/>
  <tableParts count="1">
    <tablePart r:id="rId3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5"/>
  <sheetViews>
    <sheetView tabSelected="1" zoomScaleNormal="100" workbookViewId="0">
      <selection activeCell="B6" sqref="B6"/>
    </sheetView>
  </sheetViews>
  <sheetFormatPr baseColWidth="10" defaultColWidth="9.125" defaultRowHeight="15"/>
  <cols>
    <col min="1" max="1" width="12.25" style="16" bestFit="1" customWidth="1"/>
    <col min="2" max="2" width="46.625" style="16" customWidth="1"/>
    <col min="3" max="3" width="14.75" style="16" customWidth="1"/>
    <col min="4" max="4" width="22.75" style="16" bestFit="1" customWidth="1"/>
    <col min="5" max="6" width="15.125" style="16" bestFit="1" customWidth="1"/>
    <col min="7" max="16384" width="9.125" style="16"/>
  </cols>
  <sheetData>
    <row r="3" spans="1:6" ht="15.75">
      <c r="B3" s="23" t="s">
        <v>8872</v>
      </c>
    </row>
    <row r="4" spans="1:6">
      <c r="B4" s="16" t="s">
        <v>18</v>
      </c>
    </row>
    <row r="5" spans="1:6">
      <c r="B5" s="16" t="s">
        <v>19</v>
      </c>
    </row>
    <row r="6" spans="1:6">
      <c r="B6" s="17" t="s">
        <v>8921</v>
      </c>
    </row>
    <row r="7" spans="1:6">
      <c r="B7" s="21" t="s">
        <v>7974</v>
      </c>
    </row>
    <row r="9" spans="1:6" ht="30">
      <c r="A9" s="16" t="s">
        <v>21</v>
      </c>
      <c r="B9" s="16" t="s">
        <v>22</v>
      </c>
      <c r="C9" s="22" t="s">
        <v>8922</v>
      </c>
      <c r="D9" s="16" t="s">
        <v>23</v>
      </c>
      <c r="E9" s="20" t="s">
        <v>24</v>
      </c>
      <c r="F9" s="20" t="s">
        <v>25</v>
      </c>
    </row>
    <row r="10" spans="1:6">
      <c r="A10" s="16" t="s">
        <v>10903</v>
      </c>
      <c r="B10" s="16" t="s">
        <v>10904</v>
      </c>
      <c r="C10" s="16" t="s">
        <v>416</v>
      </c>
      <c r="D10" s="16" t="s">
        <v>29</v>
      </c>
      <c r="E10" s="16" t="s">
        <v>435</v>
      </c>
      <c r="F10" s="16" t="s">
        <v>416</v>
      </c>
    </row>
    <row r="11" spans="1:6">
      <c r="A11" s="16" t="s">
        <v>8079</v>
      </c>
      <c r="B11" s="16" t="s">
        <v>10905</v>
      </c>
      <c r="C11" s="16" t="s">
        <v>327</v>
      </c>
      <c r="D11" s="16" t="s">
        <v>29</v>
      </c>
      <c r="E11" s="16" t="s">
        <v>8080</v>
      </c>
      <c r="F11" s="16" t="s">
        <v>10906</v>
      </c>
    </row>
    <row r="12" spans="1:6">
      <c r="A12" s="16" t="s">
        <v>10907</v>
      </c>
      <c r="B12" s="16" t="s">
        <v>10908</v>
      </c>
      <c r="C12" s="16" t="s">
        <v>2504</v>
      </c>
      <c r="D12" s="16" t="s">
        <v>29</v>
      </c>
      <c r="E12" s="16" t="s">
        <v>8874</v>
      </c>
      <c r="F12" s="16" t="s">
        <v>10909</v>
      </c>
    </row>
    <row r="13" spans="1:6">
      <c r="A13" s="16" t="s">
        <v>10910</v>
      </c>
      <c r="B13" s="16" t="s">
        <v>10911</v>
      </c>
      <c r="C13" s="16" t="s">
        <v>416</v>
      </c>
      <c r="D13" s="16" t="s">
        <v>29</v>
      </c>
      <c r="E13" s="16" t="s">
        <v>10912</v>
      </c>
      <c r="F13" s="16" t="s">
        <v>10913</v>
      </c>
    </row>
    <row r="14" spans="1:6">
      <c r="A14" s="16" t="s">
        <v>10914</v>
      </c>
      <c r="B14" s="16" t="s">
        <v>10915</v>
      </c>
      <c r="C14" s="16" t="s">
        <v>435</v>
      </c>
      <c r="D14" s="16" t="s">
        <v>29</v>
      </c>
      <c r="E14" s="16" t="s">
        <v>8098</v>
      </c>
      <c r="F14" s="16" t="s">
        <v>8098</v>
      </c>
    </row>
    <row r="15" spans="1:6">
      <c r="A15" s="16" t="s">
        <v>8381</v>
      </c>
      <c r="B15" s="16" t="s">
        <v>10916</v>
      </c>
      <c r="C15" s="16" t="s">
        <v>199</v>
      </c>
      <c r="D15" s="16" t="s">
        <v>29</v>
      </c>
      <c r="E15" s="16" t="s">
        <v>435</v>
      </c>
      <c r="F15" s="16" t="s">
        <v>199</v>
      </c>
    </row>
    <row r="16" spans="1:6">
      <c r="A16" s="16" t="s">
        <v>10917</v>
      </c>
      <c r="B16" s="16" t="s">
        <v>10918</v>
      </c>
      <c r="C16" s="16" t="s">
        <v>40</v>
      </c>
      <c r="D16" s="16" t="s">
        <v>29</v>
      </c>
      <c r="E16" s="16" t="s">
        <v>8886</v>
      </c>
      <c r="F16" s="16" t="s">
        <v>10919</v>
      </c>
    </row>
    <row r="17" spans="1:6">
      <c r="A17" s="16" t="s">
        <v>10920</v>
      </c>
      <c r="B17" s="16" t="s">
        <v>10921</v>
      </c>
      <c r="C17" s="16" t="s">
        <v>435</v>
      </c>
      <c r="D17" s="16" t="s">
        <v>29</v>
      </c>
      <c r="E17" s="16" t="s">
        <v>8886</v>
      </c>
      <c r="F17" s="16" t="s">
        <v>8886</v>
      </c>
    </row>
    <row r="18" spans="1:6">
      <c r="A18" s="16" t="s">
        <v>8884</v>
      </c>
      <c r="B18" s="16" t="s">
        <v>10922</v>
      </c>
      <c r="C18" s="16" t="s">
        <v>146</v>
      </c>
      <c r="D18" s="16" t="s">
        <v>29</v>
      </c>
      <c r="E18" s="16" t="s">
        <v>8383</v>
      </c>
      <c r="F18" s="16" t="s">
        <v>8384</v>
      </c>
    </row>
    <row r="19" spans="1:6">
      <c r="A19" s="16" t="s">
        <v>10923</v>
      </c>
      <c r="B19" s="16" t="s">
        <v>10924</v>
      </c>
      <c r="C19" s="16" t="s">
        <v>435</v>
      </c>
      <c r="D19" s="16" t="s">
        <v>29</v>
      </c>
      <c r="E19" s="16" t="s">
        <v>8434</v>
      </c>
      <c r="F19" s="16" t="s">
        <v>8434</v>
      </c>
    </row>
    <row r="20" spans="1:6">
      <c r="A20" s="16" t="s">
        <v>10925</v>
      </c>
      <c r="B20" s="16" t="s">
        <v>10926</v>
      </c>
      <c r="C20" s="16" t="s">
        <v>396</v>
      </c>
      <c r="D20" s="16" t="s">
        <v>29</v>
      </c>
      <c r="E20" s="16" t="s">
        <v>435</v>
      </c>
      <c r="F20" s="16" t="s">
        <v>396</v>
      </c>
    </row>
    <row r="21" spans="1:6">
      <c r="A21" s="16" t="s">
        <v>10927</v>
      </c>
      <c r="B21" s="16" t="s">
        <v>10928</v>
      </c>
      <c r="C21" s="16" t="s">
        <v>396</v>
      </c>
      <c r="D21" s="16" t="s">
        <v>29</v>
      </c>
      <c r="E21" s="16" t="s">
        <v>435</v>
      </c>
      <c r="F21" s="16" t="s">
        <v>396</v>
      </c>
    </row>
    <row r="22" spans="1:6">
      <c r="A22" s="16" t="s">
        <v>10929</v>
      </c>
      <c r="B22" s="16" t="s">
        <v>10930</v>
      </c>
      <c r="C22" s="16" t="s">
        <v>435</v>
      </c>
      <c r="D22" s="16" t="s">
        <v>29</v>
      </c>
      <c r="E22" s="16" t="s">
        <v>435</v>
      </c>
      <c r="F22" s="16" t="s">
        <v>435</v>
      </c>
    </row>
    <row r="23" spans="1:6">
      <c r="A23" s="16" t="s">
        <v>8246</v>
      </c>
      <c r="B23" s="16" t="s">
        <v>10931</v>
      </c>
      <c r="C23" s="16" t="s">
        <v>55</v>
      </c>
      <c r="D23" s="16" t="s">
        <v>29</v>
      </c>
      <c r="E23" s="16" t="s">
        <v>8889</v>
      </c>
      <c r="F23" s="16" t="s">
        <v>10932</v>
      </c>
    </row>
    <row r="24" spans="1:6">
      <c r="A24" s="16" t="s">
        <v>10933</v>
      </c>
      <c r="B24" s="16" t="s">
        <v>10934</v>
      </c>
      <c r="C24" s="16" t="s">
        <v>97</v>
      </c>
      <c r="D24" s="16" t="s">
        <v>29</v>
      </c>
      <c r="E24" s="16" t="s">
        <v>7733</v>
      </c>
      <c r="F24" s="16" t="s">
        <v>8339</v>
      </c>
    </row>
    <row r="25" spans="1:6">
      <c r="A25" s="16" t="s">
        <v>10935</v>
      </c>
      <c r="B25" s="16" t="s">
        <v>10936</v>
      </c>
      <c r="C25" s="16" t="s">
        <v>396</v>
      </c>
      <c r="D25" s="16" t="s">
        <v>29</v>
      </c>
      <c r="E25" s="16" t="s">
        <v>435</v>
      </c>
      <c r="F25" s="16" t="s">
        <v>396</v>
      </c>
    </row>
    <row r="26" spans="1:6">
      <c r="A26" s="16" t="s">
        <v>10937</v>
      </c>
      <c r="B26" s="16" t="s">
        <v>10938</v>
      </c>
      <c r="C26" s="16" t="s">
        <v>435</v>
      </c>
      <c r="D26" s="16" t="s">
        <v>29</v>
      </c>
      <c r="E26" s="16" t="s">
        <v>10939</v>
      </c>
      <c r="F26" s="16" t="s">
        <v>10939</v>
      </c>
    </row>
    <row r="27" spans="1:6">
      <c r="A27" s="16" t="s">
        <v>5262</v>
      </c>
      <c r="B27" s="16" t="s">
        <v>10940</v>
      </c>
      <c r="C27" s="16" t="s">
        <v>435</v>
      </c>
      <c r="D27" s="16" t="s">
        <v>29</v>
      </c>
      <c r="E27" s="16" t="s">
        <v>10941</v>
      </c>
      <c r="F27" s="16" t="s">
        <v>10941</v>
      </c>
    </row>
    <row r="28" spans="1:6">
      <c r="A28" s="16" t="s">
        <v>10942</v>
      </c>
      <c r="B28" s="16" t="s">
        <v>10943</v>
      </c>
      <c r="C28" s="16" t="s">
        <v>396</v>
      </c>
      <c r="D28" s="16" t="s">
        <v>29</v>
      </c>
      <c r="E28" s="16" t="s">
        <v>8045</v>
      </c>
      <c r="F28" s="16" t="s">
        <v>10944</v>
      </c>
    </row>
    <row r="29" spans="1:6">
      <c r="A29" s="16" t="s">
        <v>10945</v>
      </c>
      <c r="B29" s="16" t="s">
        <v>10946</v>
      </c>
      <c r="C29" s="16" t="s">
        <v>435</v>
      </c>
      <c r="D29" s="16" t="s">
        <v>29</v>
      </c>
      <c r="E29" s="16" t="s">
        <v>10947</v>
      </c>
      <c r="F29" s="16" t="s">
        <v>10947</v>
      </c>
    </row>
    <row r="30" spans="1:6">
      <c r="A30" s="16" t="s">
        <v>10948</v>
      </c>
      <c r="B30" s="16" t="s">
        <v>10949</v>
      </c>
      <c r="C30" s="16" t="s">
        <v>146</v>
      </c>
      <c r="D30" s="16" t="s">
        <v>29</v>
      </c>
      <c r="E30" s="16" t="s">
        <v>6624</v>
      </c>
      <c r="F30" s="16" t="s">
        <v>10728</v>
      </c>
    </row>
    <row r="31" spans="1:6">
      <c r="A31" s="16" t="s">
        <v>10950</v>
      </c>
      <c r="B31" s="16" t="s">
        <v>10951</v>
      </c>
      <c r="C31" s="16" t="s">
        <v>347</v>
      </c>
      <c r="D31" s="16" t="s">
        <v>29</v>
      </c>
      <c r="E31" s="16" t="s">
        <v>2705</v>
      </c>
      <c r="F31" s="16" t="s">
        <v>10952</v>
      </c>
    </row>
    <row r="32" spans="1:6">
      <c r="A32" s="16" t="s">
        <v>10953</v>
      </c>
      <c r="B32" s="16" t="s">
        <v>10954</v>
      </c>
      <c r="C32" s="16" t="s">
        <v>860</v>
      </c>
      <c r="D32" s="16" t="s">
        <v>29</v>
      </c>
      <c r="E32" s="16" t="s">
        <v>10955</v>
      </c>
      <c r="F32" s="16" t="s">
        <v>10956</v>
      </c>
    </row>
    <row r="33" spans="1:6">
      <c r="A33" s="16" t="s">
        <v>10957</v>
      </c>
      <c r="B33" s="16" t="s">
        <v>10958</v>
      </c>
      <c r="C33" s="16" t="s">
        <v>3325</v>
      </c>
      <c r="D33" s="16" t="s">
        <v>29</v>
      </c>
      <c r="E33" s="16" t="s">
        <v>435</v>
      </c>
      <c r="F33" s="16" t="s">
        <v>3325</v>
      </c>
    </row>
    <row r="34" spans="1:6">
      <c r="A34" s="16" t="s">
        <v>10959</v>
      </c>
      <c r="B34" s="16" t="s">
        <v>10960</v>
      </c>
      <c r="C34" s="16" t="s">
        <v>199</v>
      </c>
      <c r="D34" s="16" t="s">
        <v>29</v>
      </c>
      <c r="E34" s="16" t="s">
        <v>8858</v>
      </c>
      <c r="F34" s="16" t="s">
        <v>10961</v>
      </c>
    </row>
    <row r="35" spans="1:6">
      <c r="A35" s="16" t="s">
        <v>10962</v>
      </c>
      <c r="B35" s="16" t="s">
        <v>10963</v>
      </c>
      <c r="C35" s="16" t="s">
        <v>396</v>
      </c>
      <c r="D35" s="16" t="s">
        <v>29</v>
      </c>
      <c r="E35" s="16" t="s">
        <v>8442</v>
      </c>
      <c r="F35" s="16" t="s">
        <v>10964</v>
      </c>
    </row>
    <row r="36" spans="1:6">
      <c r="A36" s="16" t="s">
        <v>10965</v>
      </c>
      <c r="B36" s="16" t="s">
        <v>10966</v>
      </c>
      <c r="C36" s="16" t="s">
        <v>146</v>
      </c>
      <c r="D36" s="16" t="s">
        <v>29</v>
      </c>
      <c r="E36" s="16" t="s">
        <v>4909</v>
      </c>
      <c r="F36" s="16" t="s">
        <v>10967</v>
      </c>
    </row>
    <row r="37" spans="1:6">
      <c r="A37" s="16" t="s">
        <v>8266</v>
      </c>
      <c r="B37" s="16" t="s">
        <v>10968</v>
      </c>
      <c r="C37" s="16" t="s">
        <v>435</v>
      </c>
      <c r="D37" s="16" t="s">
        <v>29</v>
      </c>
      <c r="E37" s="16" t="s">
        <v>5750</v>
      </c>
      <c r="F37" s="16" t="s">
        <v>5750</v>
      </c>
    </row>
    <row r="38" spans="1:6">
      <c r="A38" s="16" t="s">
        <v>10969</v>
      </c>
      <c r="B38" s="16" t="s">
        <v>10970</v>
      </c>
      <c r="C38" s="16" t="s">
        <v>2504</v>
      </c>
      <c r="D38" s="16" t="s">
        <v>29</v>
      </c>
      <c r="E38" s="16" t="s">
        <v>8206</v>
      </c>
      <c r="F38" s="16" t="s">
        <v>10971</v>
      </c>
    </row>
    <row r="39" spans="1:6">
      <c r="A39" s="16" t="s">
        <v>8180</v>
      </c>
      <c r="B39" s="16" t="s">
        <v>10972</v>
      </c>
      <c r="C39" s="16" t="s">
        <v>396</v>
      </c>
      <c r="D39" s="16" t="s">
        <v>29</v>
      </c>
      <c r="E39" s="16" t="s">
        <v>8182</v>
      </c>
      <c r="F39" s="16" t="s">
        <v>8183</v>
      </c>
    </row>
    <row r="40" spans="1:6">
      <c r="A40" s="16" t="s">
        <v>10973</v>
      </c>
      <c r="B40" s="16" t="s">
        <v>10974</v>
      </c>
      <c r="C40" s="16" t="s">
        <v>597</v>
      </c>
      <c r="D40" s="16" t="s">
        <v>29</v>
      </c>
      <c r="E40" s="16" t="s">
        <v>8069</v>
      </c>
      <c r="F40" s="16" t="s">
        <v>10975</v>
      </c>
    </row>
    <row r="41" spans="1:6">
      <c r="A41" s="16" t="s">
        <v>10976</v>
      </c>
      <c r="B41" s="16" t="s">
        <v>10977</v>
      </c>
      <c r="C41" s="16" t="s">
        <v>347</v>
      </c>
      <c r="D41" s="16" t="s">
        <v>29</v>
      </c>
      <c r="E41" s="16" t="s">
        <v>7859</v>
      </c>
      <c r="F41" s="16" t="s">
        <v>10978</v>
      </c>
    </row>
    <row r="42" spans="1:6">
      <c r="A42" s="16" t="s">
        <v>6670</v>
      </c>
      <c r="B42" s="16" t="s">
        <v>10979</v>
      </c>
      <c r="C42" s="16" t="s">
        <v>2504</v>
      </c>
      <c r="D42" s="16" t="s">
        <v>29</v>
      </c>
      <c r="E42" s="16" t="s">
        <v>1915</v>
      </c>
      <c r="F42" s="16" t="s">
        <v>10980</v>
      </c>
    </row>
    <row r="43" spans="1:6">
      <c r="A43" s="16" t="s">
        <v>8395</v>
      </c>
      <c r="B43" s="16" t="s">
        <v>10981</v>
      </c>
      <c r="C43" s="16" t="s">
        <v>146</v>
      </c>
      <c r="D43" s="16" t="s">
        <v>29</v>
      </c>
      <c r="E43" s="16" t="s">
        <v>435</v>
      </c>
      <c r="F43" s="16" t="s">
        <v>146</v>
      </c>
    </row>
    <row r="44" spans="1:6">
      <c r="A44" s="16" t="s">
        <v>7435</v>
      </c>
      <c r="B44" s="16" t="s">
        <v>10982</v>
      </c>
      <c r="C44" s="16" t="s">
        <v>199</v>
      </c>
      <c r="D44" s="16" t="s">
        <v>29</v>
      </c>
      <c r="E44" s="16" t="s">
        <v>8861</v>
      </c>
      <c r="F44" s="16" t="s">
        <v>10983</v>
      </c>
    </row>
    <row r="45" spans="1:6">
      <c r="A45" s="16" t="s">
        <v>10984</v>
      </c>
      <c r="B45" s="16" t="s">
        <v>10985</v>
      </c>
      <c r="C45" s="16" t="s">
        <v>435</v>
      </c>
      <c r="D45" s="16" t="s">
        <v>29</v>
      </c>
      <c r="E45" s="16" t="s">
        <v>435</v>
      </c>
      <c r="F45" s="16" t="s">
        <v>435</v>
      </c>
    </row>
    <row r="46" spans="1:6">
      <c r="A46" s="16" t="s">
        <v>7439</v>
      </c>
      <c r="B46" s="16" t="s">
        <v>10986</v>
      </c>
      <c r="C46" s="16" t="s">
        <v>435</v>
      </c>
      <c r="D46" s="16" t="s">
        <v>29</v>
      </c>
      <c r="E46" s="16" t="s">
        <v>6186</v>
      </c>
      <c r="F46" s="16" t="s">
        <v>6186</v>
      </c>
    </row>
    <row r="47" spans="1:6">
      <c r="A47" s="16" t="s">
        <v>10987</v>
      </c>
      <c r="B47" s="16" t="s">
        <v>10988</v>
      </c>
      <c r="C47" s="16" t="s">
        <v>396</v>
      </c>
      <c r="D47" s="16" t="s">
        <v>29</v>
      </c>
      <c r="E47" s="16" t="s">
        <v>6186</v>
      </c>
      <c r="F47" s="16" t="s">
        <v>10989</v>
      </c>
    </row>
    <row r="48" spans="1:6">
      <c r="A48" s="16" t="s">
        <v>8319</v>
      </c>
      <c r="B48" s="16" t="s">
        <v>10990</v>
      </c>
      <c r="C48" s="16" t="s">
        <v>65</v>
      </c>
      <c r="D48" s="16" t="s">
        <v>29</v>
      </c>
      <c r="E48" s="16" t="s">
        <v>672</v>
      </c>
      <c r="F48" s="16" t="s">
        <v>10991</v>
      </c>
    </row>
    <row r="49" spans="1:6">
      <c r="A49" s="16" t="s">
        <v>8240</v>
      </c>
      <c r="B49" s="16" t="s">
        <v>10992</v>
      </c>
      <c r="C49" s="16" t="s">
        <v>1979</v>
      </c>
      <c r="D49" s="16" t="s">
        <v>29</v>
      </c>
      <c r="E49" s="16" t="s">
        <v>8242</v>
      </c>
      <c r="F49" s="16" t="s">
        <v>10032</v>
      </c>
    </row>
    <row r="50" spans="1:6">
      <c r="A50" s="16" t="s">
        <v>10993</v>
      </c>
      <c r="B50" s="16" t="s">
        <v>10994</v>
      </c>
      <c r="C50" s="16" t="s">
        <v>1313</v>
      </c>
      <c r="D50" s="16" t="s">
        <v>29</v>
      </c>
      <c r="E50" s="16" t="s">
        <v>435</v>
      </c>
      <c r="F50" s="16" t="s">
        <v>1313</v>
      </c>
    </row>
    <row r="51" spans="1:6">
      <c r="A51" s="16" t="s">
        <v>10995</v>
      </c>
      <c r="B51" s="16" t="s">
        <v>10996</v>
      </c>
      <c r="C51" s="16" t="s">
        <v>146</v>
      </c>
      <c r="D51" s="16" t="s">
        <v>29</v>
      </c>
      <c r="E51" s="16" t="s">
        <v>8248</v>
      </c>
      <c r="F51" s="16" t="s">
        <v>10997</v>
      </c>
    </row>
    <row r="52" spans="1:6">
      <c r="A52" s="16" t="s">
        <v>10998</v>
      </c>
      <c r="B52" s="16" t="s">
        <v>10999</v>
      </c>
      <c r="C52" s="16" t="s">
        <v>146</v>
      </c>
      <c r="D52" s="16" t="s">
        <v>29</v>
      </c>
      <c r="E52" s="16" t="s">
        <v>11000</v>
      </c>
      <c r="F52" s="16" t="s">
        <v>11001</v>
      </c>
    </row>
    <row r="53" spans="1:6">
      <c r="A53" s="16" t="s">
        <v>11002</v>
      </c>
      <c r="B53" s="16" t="s">
        <v>11003</v>
      </c>
      <c r="C53" s="16" t="s">
        <v>1406</v>
      </c>
      <c r="D53" s="16" t="s">
        <v>29</v>
      </c>
      <c r="E53" s="16" t="s">
        <v>435</v>
      </c>
      <c r="F53" s="16" t="s">
        <v>1406</v>
      </c>
    </row>
    <row r="54" spans="1:6">
      <c r="A54" s="16" t="s">
        <v>11004</v>
      </c>
      <c r="B54" s="16" t="s">
        <v>11005</v>
      </c>
      <c r="C54" s="16" t="s">
        <v>199</v>
      </c>
      <c r="D54" s="16" t="s">
        <v>29</v>
      </c>
      <c r="E54" s="16" t="s">
        <v>435</v>
      </c>
      <c r="F54" s="16" t="s">
        <v>199</v>
      </c>
    </row>
    <row r="55" spans="1:6">
      <c r="A55" s="16" t="s">
        <v>11006</v>
      </c>
      <c r="B55" s="16" t="s">
        <v>11007</v>
      </c>
      <c r="C55" s="16" t="s">
        <v>435</v>
      </c>
      <c r="D55" s="16" t="s">
        <v>29</v>
      </c>
      <c r="E55" s="16" t="s">
        <v>435</v>
      </c>
      <c r="F55" s="16" t="s">
        <v>435</v>
      </c>
    </row>
    <row r="56" spans="1:6">
      <c r="A56" s="16" t="s">
        <v>8137</v>
      </c>
      <c r="B56" s="16" t="s">
        <v>11008</v>
      </c>
      <c r="C56" s="16" t="s">
        <v>146</v>
      </c>
      <c r="D56" s="16" t="s">
        <v>29</v>
      </c>
      <c r="E56" s="16" t="s">
        <v>8139</v>
      </c>
      <c r="F56" s="16" t="s">
        <v>11009</v>
      </c>
    </row>
    <row r="57" spans="1:6">
      <c r="A57" s="16" t="s">
        <v>8429</v>
      </c>
      <c r="B57" s="16" t="s">
        <v>11010</v>
      </c>
      <c r="C57" s="16" t="s">
        <v>734</v>
      </c>
      <c r="D57" s="16" t="s">
        <v>29</v>
      </c>
      <c r="E57" s="16" t="s">
        <v>5009</v>
      </c>
      <c r="F57" s="16" t="s">
        <v>5051</v>
      </c>
    </row>
    <row r="58" spans="1:6">
      <c r="A58" s="16" t="s">
        <v>11011</v>
      </c>
      <c r="B58" s="16" t="s">
        <v>11012</v>
      </c>
      <c r="C58" s="16" t="s">
        <v>1397</v>
      </c>
      <c r="D58" s="16" t="s">
        <v>29</v>
      </c>
      <c r="E58" s="16" t="s">
        <v>8909</v>
      </c>
      <c r="F58" s="16" t="s">
        <v>11013</v>
      </c>
    </row>
    <row r="59" spans="1:6">
      <c r="A59" s="16" t="s">
        <v>11014</v>
      </c>
      <c r="B59" s="16" t="s">
        <v>11015</v>
      </c>
      <c r="C59" s="16" t="s">
        <v>2504</v>
      </c>
      <c r="D59" s="16" t="s">
        <v>29</v>
      </c>
      <c r="E59" s="16" t="s">
        <v>435</v>
      </c>
      <c r="F59" s="16" t="s">
        <v>2504</v>
      </c>
    </row>
    <row r="60" spans="1:6">
      <c r="A60" s="16" t="s">
        <v>11016</v>
      </c>
      <c r="B60" s="16" t="s">
        <v>11017</v>
      </c>
      <c r="C60" s="16" t="s">
        <v>988</v>
      </c>
      <c r="D60" s="16" t="s">
        <v>29</v>
      </c>
      <c r="E60" s="16" t="s">
        <v>435</v>
      </c>
      <c r="F60" s="16" t="s">
        <v>988</v>
      </c>
    </row>
    <row r="61" spans="1:6">
      <c r="A61" s="16" t="s">
        <v>11018</v>
      </c>
      <c r="B61" s="16" t="s">
        <v>11019</v>
      </c>
      <c r="C61" s="16" t="s">
        <v>466</v>
      </c>
      <c r="D61" s="16" t="s">
        <v>29</v>
      </c>
      <c r="E61" s="16" t="s">
        <v>435</v>
      </c>
      <c r="F61" s="16" t="s">
        <v>466</v>
      </c>
    </row>
    <row r="62" spans="1:6">
      <c r="A62" s="16" t="s">
        <v>8308</v>
      </c>
      <c r="B62" s="16" t="s">
        <v>11020</v>
      </c>
      <c r="C62" s="16" t="s">
        <v>396</v>
      </c>
      <c r="D62" s="16" t="s">
        <v>29</v>
      </c>
      <c r="E62" s="16" t="s">
        <v>8314</v>
      </c>
      <c r="F62" s="16" t="s">
        <v>11021</v>
      </c>
    </row>
    <row r="63" spans="1:6">
      <c r="A63" s="16" t="s">
        <v>11022</v>
      </c>
      <c r="B63" s="16" t="s">
        <v>11023</v>
      </c>
      <c r="C63" s="16" t="s">
        <v>435</v>
      </c>
      <c r="D63" s="16" t="s">
        <v>29</v>
      </c>
      <c r="E63" s="16" t="s">
        <v>435</v>
      </c>
      <c r="F63" s="16" t="s">
        <v>435</v>
      </c>
    </row>
    <row r="64" spans="1:6">
      <c r="A64" s="16" t="s">
        <v>11024</v>
      </c>
      <c r="B64" s="16" t="s">
        <v>11025</v>
      </c>
      <c r="C64" s="16" t="s">
        <v>1360</v>
      </c>
      <c r="D64" s="16" t="s">
        <v>29</v>
      </c>
      <c r="E64" s="16" t="s">
        <v>5984</v>
      </c>
      <c r="F64" s="16" t="s">
        <v>11026</v>
      </c>
    </row>
    <row r="65" spans="1:6">
      <c r="A65" s="16" t="s">
        <v>9065</v>
      </c>
      <c r="F65" s="16" t="s">
        <v>11027</v>
      </c>
    </row>
  </sheetData>
  <pageMargins left="0.25" right="0.25" top="0.230000004172325" bottom="0.5" header="0" footer="0"/>
  <pageSetup paperSize="9" scale="78" orientation="portrait" r:id="rId1"/>
  <headerFooter>
    <oddFooter>&amp;CCREADO EL 09/04/2024</oddFooter>
  </headerFooter>
  <ignoredErrors>
    <ignoredError sqref="C10:F65" numberStoredAsText="1"/>
  </ignoredError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4"/>
  <sheetViews>
    <sheetView zoomScaleNormal="100" workbookViewId="0">
      <selection activeCell="B5" sqref="B5"/>
    </sheetView>
  </sheetViews>
  <sheetFormatPr baseColWidth="10" defaultColWidth="9.125" defaultRowHeight="15"/>
  <cols>
    <col min="1" max="1" width="16.25" style="16" bestFit="1" customWidth="1"/>
    <col min="2" max="2" width="76" style="16" bestFit="1" customWidth="1"/>
    <col min="3" max="3" width="21.875" style="16" customWidth="1"/>
    <col min="4" max="4" width="18.75" style="16" customWidth="1"/>
    <col min="5" max="6" width="12.125" style="16" customWidth="1"/>
    <col min="7" max="16384" width="9.125" style="16"/>
  </cols>
  <sheetData>
    <row r="2" spans="1:6" ht="15.75">
      <c r="B2" s="16" t="s">
        <v>17</v>
      </c>
    </row>
    <row r="3" spans="1:6">
      <c r="B3" s="16" t="s">
        <v>18</v>
      </c>
    </row>
    <row r="4" spans="1:6">
      <c r="B4" s="16" t="s">
        <v>19</v>
      </c>
    </row>
    <row r="5" spans="1:6">
      <c r="B5" s="17" t="s">
        <v>15</v>
      </c>
    </row>
    <row r="6" spans="1:6">
      <c r="B6" s="21" t="s">
        <v>1755</v>
      </c>
    </row>
    <row r="9" spans="1:6">
      <c r="A9" s="16" t="s">
        <v>21</v>
      </c>
      <c r="B9" s="16" t="s">
        <v>22</v>
      </c>
      <c r="C9" s="18" t="s">
        <v>16</v>
      </c>
      <c r="D9" s="19" t="s">
        <v>23</v>
      </c>
      <c r="E9" s="20" t="s">
        <v>24</v>
      </c>
      <c r="F9" s="20" t="s">
        <v>25</v>
      </c>
    </row>
    <row r="10" spans="1:6">
      <c r="A10" s="16" t="s">
        <v>2016</v>
      </c>
      <c r="B10" s="16" t="s">
        <v>2017</v>
      </c>
      <c r="C10" s="16" t="s">
        <v>199</v>
      </c>
      <c r="D10" s="16" t="s">
        <v>29</v>
      </c>
      <c r="E10" s="16" t="s">
        <v>2018</v>
      </c>
      <c r="F10" s="16" t="s">
        <v>2019</v>
      </c>
    </row>
    <row r="11" spans="1:6">
      <c r="A11" s="16" t="s">
        <v>2251</v>
      </c>
      <c r="B11" s="16" t="s">
        <v>2252</v>
      </c>
      <c r="C11" s="16" t="s">
        <v>2253</v>
      </c>
      <c r="D11" s="16" t="s">
        <v>29</v>
      </c>
      <c r="E11" s="16" t="s">
        <v>2254</v>
      </c>
      <c r="F11" s="16" t="s">
        <v>2255</v>
      </c>
    </row>
    <row r="12" spans="1:6">
      <c r="A12" s="16" t="s">
        <v>2639</v>
      </c>
      <c r="B12" s="16" t="s">
        <v>2640</v>
      </c>
      <c r="C12" s="16" t="s">
        <v>2641</v>
      </c>
      <c r="D12" s="16" t="s">
        <v>29</v>
      </c>
      <c r="E12" s="16" t="s">
        <v>2354</v>
      </c>
      <c r="F12" s="16" t="s">
        <v>2642</v>
      </c>
    </row>
    <row r="13" spans="1:6">
      <c r="A13" s="16" t="s">
        <v>2108</v>
      </c>
      <c r="B13" s="16" t="s">
        <v>2109</v>
      </c>
      <c r="C13" s="16" t="s">
        <v>199</v>
      </c>
      <c r="D13" s="16" t="s">
        <v>29</v>
      </c>
      <c r="E13" s="16" t="s">
        <v>2110</v>
      </c>
      <c r="F13" s="16" t="s">
        <v>2111</v>
      </c>
    </row>
    <row r="14" spans="1:6">
      <c r="A14" s="16" t="s">
        <v>2104</v>
      </c>
      <c r="B14" s="16" t="s">
        <v>2105</v>
      </c>
      <c r="C14" s="16" t="s">
        <v>416</v>
      </c>
      <c r="D14" s="16" t="s">
        <v>29</v>
      </c>
      <c r="E14" s="16" t="s">
        <v>2106</v>
      </c>
      <c r="F14" s="16" t="s">
        <v>2107</v>
      </c>
    </row>
    <row r="15" spans="1:6">
      <c r="A15" s="16" t="s">
        <v>1861</v>
      </c>
      <c r="B15" s="16" t="s">
        <v>1862</v>
      </c>
      <c r="C15" s="16" t="s">
        <v>1863</v>
      </c>
      <c r="D15" s="16" t="s">
        <v>29</v>
      </c>
      <c r="E15" s="16" t="s">
        <v>1864</v>
      </c>
      <c r="F15" s="16" t="s">
        <v>1865</v>
      </c>
    </row>
    <row r="16" spans="1:6">
      <c r="A16" s="16" t="s">
        <v>1856</v>
      </c>
      <c r="B16" s="16" t="s">
        <v>1857</v>
      </c>
      <c r="C16" s="16" t="s">
        <v>1858</v>
      </c>
      <c r="D16" s="16" t="s">
        <v>29</v>
      </c>
      <c r="E16" s="16" t="s">
        <v>1859</v>
      </c>
      <c r="F16" s="16" t="s">
        <v>1860</v>
      </c>
    </row>
    <row r="17" spans="1:6">
      <c r="A17" s="16" t="s">
        <v>2403</v>
      </c>
      <c r="B17" s="16" t="s">
        <v>2404</v>
      </c>
      <c r="C17" s="16" t="s">
        <v>2405</v>
      </c>
      <c r="D17" s="16" t="s">
        <v>29</v>
      </c>
      <c r="E17" s="16" t="s">
        <v>2406</v>
      </c>
      <c r="F17" s="16" t="s">
        <v>2407</v>
      </c>
    </row>
    <row r="18" spans="1:6">
      <c r="A18" s="16" t="s">
        <v>2281</v>
      </c>
      <c r="B18" s="16" t="s">
        <v>2282</v>
      </c>
      <c r="C18" s="16" t="s">
        <v>1209</v>
      </c>
      <c r="D18" s="16" t="s">
        <v>29</v>
      </c>
      <c r="E18" s="16" t="s">
        <v>2283</v>
      </c>
      <c r="F18" s="16" t="s">
        <v>2284</v>
      </c>
    </row>
    <row r="19" spans="1:6">
      <c r="A19" s="16" t="s">
        <v>2683</v>
      </c>
      <c r="B19" s="16" t="s">
        <v>2684</v>
      </c>
      <c r="C19" s="16" t="s">
        <v>1984</v>
      </c>
      <c r="D19" s="16" t="s">
        <v>29</v>
      </c>
      <c r="E19" s="16" t="s">
        <v>2685</v>
      </c>
      <c r="F19" s="16" t="s">
        <v>2686</v>
      </c>
    </row>
    <row r="20" spans="1:6">
      <c r="A20" s="16" t="s">
        <v>2260</v>
      </c>
      <c r="B20" s="16" t="s">
        <v>2261</v>
      </c>
      <c r="C20" s="16" t="s">
        <v>1406</v>
      </c>
      <c r="D20" s="16" t="s">
        <v>29</v>
      </c>
      <c r="E20" s="16" t="s">
        <v>2262</v>
      </c>
      <c r="F20" s="16" t="s">
        <v>2263</v>
      </c>
    </row>
    <row r="21" spans="1:6">
      <c r="A21" s="16" t="s">
        <v>1916</v>
      </c>
      <c r="B21" s="16" t="s">
        <v>1917</v>
      </c>
      <c r="C21" s="16" t="s">
        <v>1381</v>
      </c>
      <c r="D21" s="16" t="s">
        <v>29</v>
      </c>
      <c r="E21" s="16" t="s">
        <v>1918</v>
      </c>
      <c r="F21" s="16" t="s">
        <v>1919</v>
      </c>
    </row>
    <row r="22" spans="1:6">
      <c r="A22" s="16" t="s">
        <v>1991</v>
      </c>
      <c r="B22" s="16" t="s">
        <v>1992</v>
      </c>
      <c r="C22" s="16" t="s">
        <v>1053</v>
      </c>
      <c r="D22" s="16" t="s">
        <v>29</v>
      </c>
      <c r="E22" s="16" t="s">
        <v>1993</v>
      </c>
      <c r="F22" s="16" t="s">
        <v>1994</v>
      </c>
    </row>
    <row r="23" spans="1:6">
      <c r="A23" s="16" t="s">
        <v>1822</v>
      </c>
      <c r="B23" s="16" t="s">
        <v>1823</v>
      </c>
      <c r="C23" s="16" t="s">
        <v>1824</v>
      </c>
      <c r="D23" s="16" t="s">
        <v>29</v>
      </c>
      <c r="E23" s="16" t="s">
        <v>435</v>
      </c>
      <c r="F23" s="16" t="s">
        <v>1824</v>
      </c>
    </row>
    <row r="24" spans="1:6">
      <c r="A24" s="16" t="s">
        <v>1825</v>
      </c>
      <c r="B24" s="16" t="s">
        <v>1826</v>
      </c>
      <c r="C24" s="16" t="s">
        <v>435</v>
      </c>
      <c r="D24" s="16" t="s">
        <v>29</v>
      </c>
      <c r="E24" s="16" t="s">
        <v>1381</v>
      </c>
      <c r="F24" s="16" t="s">
        <v>1381</v>
      </c>
    </row>
    <row r="25" spans="1:6">
      <c r="A25" s="16" t="s">
        <v>1827</v>
      </c>
      <c r="B25" s="16" t="s">
        <v>1828</v>
      </c>
      <c r="C25" s="16" t="s">
        <v>163</v>
      </c>
      <c r="D25" s="16" t="s">
        <v>29</v>
      </c>
      <c r="E25" s="16" t="s">
        <v>1381</v>
      </c>
      <c r="F25" s="16" t="s">
        <v>1829</v>
      </c>
    </row>
    <row r="26" spans="1:6">
      <c r="A26" s="16" t="s">
        <v>2556</v>
      </c>
      <c r="B26" s="16" t="s">
        <v>2557</v>
      </c>
      <c r="C26" s="16" t="s">
        <v>533</v>
      </c>
      <c r="D26" s="16" t="s">
        <v>29</v>
      </c>
      <c r="E26" s="16" t="s">
        <v>2558</v>
      </c>
      <c r="F26" s="16" t="s">
        <v>2559</v>
      </c>
    </row>
    <row r="27" spans="1:6">
      <c r="A27" s="16" t="s">
        <v>2560</v>
      </c>
      <c r="B27" s="16" t="s">
        <v>2561</v>
      </c>
      <c r="C27" s="16" t="s">
        <v>522</v>
      </c>
      <c r="D27" s="16" t="s">
        <v>29</v>
      </c>
      <c r="E27" s="16" t="s">
        <v>2562</v>
      </c>
      <c r="F27" s="16" t="s">
        <v>2563</v>
      </c>
    </row>
    <row r="28" spans="1:6">
      <c r="A28" s="16" t="s">
        <v>2564</v>
      </c>
      <c r="B28" s="16" t="s">
        <v>2565</v>
      </c>
      <c r="C28" s="16" t="s">
        <v>2566</v>
      </c>
      <c r="D28" s="16" t="s">
        <v>29</v>
      </c>
      <c r="E28" s="16" t="s">
        <v>2567</v>
      </c>
      <c r="F28" s="16" t="s">
        <v>2568</v>
      </c>
    </row>
    <row r="29" spans="1:6">
      <c r="A29" s="16" t="s">
        <v>2542</v>
      </c>
      <c r="B29" s="16" t="s">
        <v>2543</v>
      </c>
      <c r="C29" s="16" t="s">
        <v>1325</v>
      </c>
      <c r="D29" s="16" t="s">
        <v>29</v>
      </c>
      <c r="E29" s="16" t="s">
        <v>963</v>
      </c>
      <c r="F29" s="16" t="s">
        <v>2544</v>
      </c>
    </row>
    <row r="30" spans="1:6">
      <c r="A30" s="16" t="s">
        <v>2545</v>
      </c>
      <c r="B30" s="16" t="s">
        <v>2546</v>
      </c>
      <c r="C30" s="16" t="s">
        <v>2547</v>
      </c>
      <c r="D30" s="16" t="s">
        <v>29</v>
      </c>
      <c r="E30" s="16" t="s">
        <v>2376</v>
      </c>
      <c r="F30" s="16" t="s">
        <v>2548</v>
      </c>
    </row>
    <row r="31" spans="1:6">
      <c r="A31" s="16" t="s">
        <v>2538</v>
      </c>
      <c r="B31" s="16" t="s">
        <v>2539</v>
      </c>
      <c r="C31" s="16" t="s">
        <v>2540</v>
      </c>
      <c r="D31" s="16" t="s">
        <v>29</v>
      </c>
      <c r="E31" s="16" t="s">
        <v>2376</v>
      </c>
      <c r="F31" s="16" t="s">
        <v>2541</v>
      </c>
    </row>
    <row r="32" spans="1:6">
      <c r="A32" s="16" t="s">
        <v>2534</v>
      </c>
      <c r="B32" s="16" t="s">
        <v>2535</v>
      </c>
      <c r="C32" s="16" t="s">
        <v>2536</v>
      </c>
      <c r="D32" s="16" t="s">
        <v>29</v>
      </c>
      <c r="E32" s="16" t="s">
        <v>1659</v>
      </c>
      <c r="F32" s="16" t="s">
        <v>2537</v>
      </c>
    </row>
    <row r="33" spans="1:6">
      <c r="A33" s="16" t="s">
        <v>2553</v>
      </c>
      <c r="B33" s="16" t="s">
        <v>2554</v>
      </c>
      <c r="C33" s="16" t="s">
        <v>435</v>
      </c>
      <c r="D33" s="16" t="s">
        <v>29</v>
      </c>
      <c r="E33" s="16" t="s">
        <v>2555</v>
      </c>
      <c r="F33" s="16" t="s">
        <v>2555</v>
      </c>
    </row>
    <row r="34" spans="1:6">
      <c r="A34" s="16" t="s">
        <v>2549</v>
      </c>
      <c r="B34" s="16" t="s">
        <v>2550</v>
      </c>
      <c r="C34" s="16" t="s">
        <v>1397</v>
      </c>
      <c r="D34" s="16" t="s">
        <v>29</v>
      </c>
      <c r="E34" s="16" t="s">
        <v>2551</v>
      </c>
      <c r="F34" s="16" t="s">
        <v>2552</v>
      </c>
    </row>
    <row r="35" spans="1:6">
      <c r="A35" s="16" t="s">
        <v>2094</v>
      </c>
      <c r="B35" s="16" t="s">
        <v>2095</v>
      </c>
      <c r="C35" s="16" t="s">
        <v>416</v>
      </c>
      <c r="D35" s="16" t="s">
        <v>29</v>
      </c>
      <c r="E35" s="16" t="s">
        <v>72</v>
      </c>
      <c r="F35" s="16" t="s">
        <v>622</v>
      </c>
    </row>
    <row r="36" spans="1:6">
      <c r="A36" s="16" t="s">
        <v>2112</v>
      </c>
      <c r="B36" s="16" t="s">
        <v>2113</v>
      </c>
      <c r="C36" s="16" t="s">
        <v>435</v>
      </c>
      <c r="D36" s="16" t="s">
        <v>29</v>
      </c>
      <c r="E36" s="16" t="s">
        <v>148</v>
      </c>
      <c r="F36" s="16" t="s">
        <v>148</v>
      </c>
    </row>
    <row r="37" spans="1:6">
      <c r="A37" s="16" t="s">
        <v>2092</v>
      </c>
      <c r="B37" s="16" t="s">
        <v>2093</v>
      </c>
      <c r="C37" s="16" t="s">
        <v>416</v>
      </c>
      <c r="D37" s="16" t="s">
        <v>29</v>
      </c>
      <c r="E37" s="16" t="s">
        <v>72</v>
      </c>
      <c r="F37" s="16" t="s">
        <v>622</v>
      </c>
    </row>
    <row r="38" spans="1:6">
      <c r="A38" s="16" t="s">
        <v>1885</v>
      </c>
      <c r="B38" s="16" t="s">
        <v>1886</v>
      </c>
      <c r="C38" s="16" t="s">
        <v>1887</v>
      </c>
      <c r="D38" s="16" t="s">
        <v>29</v>
      </c>
      <c r="E38" s="16" t="s">
        <v>1643</v>
      </c>
      <c r="F38" s="16" t="s">
        <v>1888</v>
      </c>
    </row>
    <row r="39" spans="1:6">
      <c r="A39" s="16" t="s">
        <v>1970</v>
      </c>
      <c r="B39" s="16" t="s">
        <v>1971</v>
      </c>
      <c r="C39" s="16" t="s">
        <v>1972</v>
      </c>
      <c r="D39" s="16" t="s">
        <v>29</v>
      </c>
      <c r="E39" s="16" t="s">
        <v>1250</v>
      </c>
      <c r="F39" s="16" t="s">
        <v>1973</v>
      </c>
    </row>
    <row r="40" spans="1:6">
      <c r="A40" s="16" t="s">
        <v>2347</v>
      </c>
      <c r="B40" s="16" t="s">
        <v>2348</v>
      </c>
      <c r="C40" s="16" t="s">
        <v>815</v>
      </c>
      <c r="D40" s="16" t="s">
        <v>29</v>
      </c>
      <c r="E40" s="16" t="s">
        <v>2349</v>
      </c>
      <c r="F40" s="16" t="s">
        <v>2350</v>
      </c>
    </row>
    <row r="41" spans="1:6">
      <c r="A41" s="16" t="s">
        <v>2656</v>
      </c>
      <c r="B41" s="16" t="s">
        <v>2657</v>
      </c>
      <c r="C41" s="16" t="s">
        <v>1545</v>
      </c>
      <c r="D41" s="16" t="s">
        <v>29</v>
      </c>
      <c r="E41" s="16" t="s">
        <v>2658</v>
      </c>
      <c r="F41" s="16" t="s">
        <v>2659</v>
      </c>
    </row>
    <row r="42" spans="1:6">
      <c r="A42" s="16" t="s">
        <v>2129</v>
      </c>
      <c r="B42" s="16" t="s">
        <v>2130</v>
      </c>
      <c r="C42" s="16" t="s">
        <v>416</v>
      </c>
      <c r="D42" s="16" t="s">
        <v>29</v>
      </c>
      <c r="E42" s="16" t="s">
        <v>2116</v>
      </c>
      <c r="F42" s="16" t="s">
        <v>2117</v>
      </c>
    </row>
    <row r="43" spans="1:6">
      <c r="A43" s="16" t="s">
        <v>1929</v>
      </c>
      <c r="B43" s="16" t="s">
        <v>1930</v>
      </c>
      <c r="C43" s="16" t="s">
        <v>1931</v>
      </c>
      <c r="D43" s="16" t="s">
        <v>29</v>
      </c>
      <c r="E43" s="16" t="s">
        <v>1932</v>
      </c>
      <c r="F43" s="16" t="s">
        <v>1933</v>
      </c>
    </row>
    <row r="44" spans="1:6">
      <c r="A44" s="16" t="s">
        <v>1934</v>
      </c>
      <c r="B44" s="16" t="s">
        <v>1935</v>
      </c>
      <c r="C44" s="16" t="s">
        <v>1936</v>
      </c>
      <c r="D44" s="16" t="s">
        <v>29</v>
      </c>
      <c r="E44" s="16" t="s">
        <v>1937</v>
      </c>
      <c r="F44" s="16" t="s">
        <v>1938</v>
      </c>
    </row>
    <row r="45" spans="1:6">
      <c r="A45" s="16" t="s">
        <v>1939</v>
      </c>
      <c r="B45" s="16" t="s">
        <v>1940</v>
      </c>
      <c r="C45" s="16" t="s">
        <v>1941</v>
      </c>
      <c r="D45" s="16" t="s">
        <v>29</v>
      </c>
      <c r="E45" s="16" t="s">
        <v>1942</v>
      </c>
      <c r="F45" s="16" t="s">
        <v>1943</v>
      </c>
    </row>
    <row r="46" spans="1:6">
      <c r="A46" s="16" t="s">
        <v>2001</v>
      </c>
      <c r="B46" s="16" t="s">
        <v>2002</v>
      </c>
      <c r="C46" s="16" t="s">
        <v>72</v>
      </c>
      <c r="D46" s="16" t="s">
        <v>29</v>
      </c>
      <c r="E46" s="16" t="s">
        <v>2003</v>
      </c>
      <c r="F46" s="16" t="s">
        <v>2004</v>
      </c>
    </row>
    <row r="47" spans="1:6">
      <c r="A47" s="16" t="s">
        <v>2226</v>
      </c>
      <c r="B47" s="16" t="s">
        <v>2227</v>
      </c>
      <c r="C47" s="16" t="s">
        <v>1716</v>
      </c>
      <c r="D47" s="16" t="s">
        <v>29</v>
      </c>
      <c r="E47" s="16" t="s">
        <v>2228</v>
      </c>
      <c r="F47" s="16" t="s">
        <v>2229</v>
      </c>
    </row>
    <row r="48" spans="1:6">
      <c r="A48" s="16" t="s">
        <v>1997</v>
      </c>
      <c r="B48" s="16" t="s">
        <v>1998</v>
      </c>
      <c r="C48" s="16" t="s">
        <v>852</v>
      </c>
      <c r="D48" s="16" t="s">
        <v>29</v>
      </c>
      <c r="E48" s="16" t="s">
        <v>1999</v>
      </c>
      <c r="F48" s="16" t="s">
        <v>2000</v>
      </c>
    </row>
    <row r="49" spans="1:6">
      <c r="A49" s="16" t="s">
        <v>1834</v>
      </c>
      <c r="B49" s="16" t="s">
        <v>1835</v>
      </c>
      <c r="C49" s="16" t="s">
        <v>116</v>
      </c>
      <c r="D49" s="16" t="s">
        <v>29</v>
      </c>
      <c r="E49" s="16" t="s">
        <v>1015</v>
      </c>
      <c r="F49" s="16" t="s">
        <v>1836</v>
      </c>
    </row>
    <row r="50" spans="1:6">
      <c r="A50" s="16" t="s">
        <v>2223</v>
      </c>
      <c r="B50" s="16" t="s">
        <v>2224</v>
      </c>
      <c r="C50" s="16" t="s">
        <v>435</v>
      </c>
      <c r="D50" s="16" t="s">
        <v>29</v>
      </c>
      <c r="E50" s="16" t="s">
        <v>2225</v>
      </c>
      <c r="F50" s="16" t="s">
        <v>2225</v>
      </c>
    </row>
    <row r="51" spans="1:6">
      <c r="A51" s="16" t="s">
        <v>2264</v>
      </c>
      <c r="B51" s="16" t="s">
        <v>2265</v>
      </c>
      <c r="C51" s="16" t="s">
        <v>1984</v>
      </c>
      <c r="D51" s="16" t="s">
        <v>29</v>
      </c>
      <c r="E51" s="16" t="s">
        <v>2266</v>
      </c>
      <c r="F51" s="16" t="s">
        <v>2267</v>
      </c>
    </row>
    <row r="52" spans="1:6">
      <c r="A52" s="16" t="s">
        <v>2356</v>
      </c>
      <c r="B52" s="16" t="s">
        <v>2357</v>
      </c>
      <c r="C52" s="16" t="s">
        <v>2358</v>
      </c>
      <c r="D52" s="16" t="s">
        <v>29</v>
      </c>
      <c r="E52" s="16" t="s">
        <v>2359</v>
      </c>
      <c r="F52" s="16" t="s">
        <v>2360</v>
      </c>
    </row>
    <row r="53" spans="1:6">
      <c r="A53" s="16" t="s">
        <v>2319</v>
      </c>
      <c r="B53" s="16" t="s">
        <v>2320</v>
      </c>
      <c r="C53" s="16" t="s">
        <v>2321</v>
      </c>
      <c r="D53" s="16" t="s">
        <v>377</v>
      </c>
      <c r="E53" s="16" t="s">
        <v>1874</v>
      </c>
      <c r="F53" s="16" t="s">
        <v>2322</v>
      </c>
    </row>
    <row r="54" spans="1:6">
      <c r="A54" s="16" t="s">
        <v>2647</v>
      </c>
      <c r="B54" s="16" t="s">
        <v>2648</v>
      </c>
      <c r="C54" s="16" t="s">
        <v>514</v>
      </c>
      <c r="D54" s="16" t="s">
        <v>29</v>
      </c>
      <c r="E54" s="16" t="s">
        <v>2649</v>
      </c>
      <c r="F54" s="16" t="s">
        <v>2650</v>
      </c>
    </row>
    <row r="55" spans="1:6">
      <c r="A55" s="16" t="s">
        <v>2651</v>
      </c>
      <c r="B55" s="16" t="s">
        <v>2652</v>
      </c>
      <c r="C55" s="16" t="s">
        <v>2653</v>
      </c>
      <c r="D55" s="16" t="s">
        <v>29</v>
      </c>
      <c r="E55" s="16" t="s">
        <v>2654</v>
      </c>
      <c r="F55" s="16" t="s">
        <v>2655</v>
      </c>
    </row>
    <row r="56" spans="1:6">
      <c r="A56" s="16" t="s">
        <v>2361</v>
      </c>
      <c r="B56" s="16" t="s">
        <v>2362</v>
      </c>
      <c r="C56" s="16" t="s">
        <v>983</v>
      </c>
      <c r="D56" s="16" t="s">
        <v>1873</v>
      </c>
      <c r="E56" s="16" t="s">
        <v>1952</v>
      </c>
      <c r="F56" s="16" t="s">
        <v>2363</v>
      </c>
    </row>
    <row r="57" spans="1:6">
      <c r="A57" s="16" t="s">
        <v>2643</v>
      </c>
      <c r="B57" s="16" t="s">
        <v>2644</v>
      </c>
      <c r="C57" s="16" t="s">
        <v>864</v>
      </c>
      <c r="D57" s="16" t="s">
        <v>29</v>
      </c>
      <c r="E57" s="16" t="s">
        <v>2645</v>
      </c>
      <c r="F57" s="16" t="s">
        <v>2646</v>
      </c>
    </row>
    <row r="58" spans="1:6">
      <c r="A58" s="16" t="s">
        <v>2493</v>
      </c>
      <c r="B58" s="16" t="s">
        <v>2494</v>
      </c>
      <c r="C58" s="16" t="s">
        <v>912</v>
      </c>
      <c r="D58" s="16" t="s">
        <v>29</v>
      </c>
      <c r="E58" s="16" t="s">
        <v>2495</v>
      </c>
      <c r="F58" s="16" t="s">
        <v>2496</v>
      </c>
    </row>
    <row r="59" spans="1:6">
      <c r="A59" s="16" t="s">
        <v>2463</v>
      </c>
      <c r="B59" s="16" t="s">
        <v>2464</v>
      </c>
      <c r="C59" s="16" t="s">
        <v>435</v>
      </c>
      <c r="D59" s="16" t="s">
        <v>29</v>
      </c>
      <c r="E59" s="16" t="s">
        <v>435</v>
      </c>
      <c r="F59" s="16" t="s">
        <v>435</v>
      </c>
    </row>
    <row r="60" spans="1:6">
      <c r="A60" s="16" t="s">
        <v>1817</v>
      </c>
      <c r="B60" s="16" t="s">
        <v>1818</v>
      </c>
      <c r="C60" s="16" t="s">
        <v>1819</v>
      </c>
      <c r="D60" s="16" t="s">
        <v>29</v>
      </c>
      <c r="E60" s="16" t="s">
        <v>1820</v>
      </c>
      <c r="F60" s="16" t="s">
        <v>1821</v>
      </c>
    </row>
    <row r="61" spans="1:6">
      <c r="A61" s="16" t="s">
        <v>1812</v>
      </c>
      <c r="B61" s="16" t="s">
        <v>1813</v>
      </c>
      <c r="C61" s="16" t="s">
        <v>1814</v>
      </c>
      <c r="D61" s="16" t="s">
        <v>29</v>
      </c>
      <c r="E61" s="16" t="s">
        <v>1815</v>
      </c>
      <c r="F61" s="16" t="s">
        <v>1816</v>
      </c>
    </row>
    <row r="62" spans="1:6">
      <c r="A62" s="16" t="s">
        <v>2230</v>
      </c>
      <c r="B62" s="16" t="s">
        <v>2231</v>
      </c>
      <c r="C62" s="16" t="s">
        <v>2232</v>
      </c>
      <c r="D62" s="16" t="s">
        <v>29</v>
      </c>
      <c r="E62" s="16" t="s">
        <v>1111</v>
      </c>
      <c r="F62" s="16" t="s">
        <v>2233</v>
      </c>
    </row>
    <row r="63" spans="1:6">
      <c r="A63" s="16" t="s">
        <v>2670</v>
      </c>
      <c r="B63" s="16" t="s">
        <v>2671</v>
      </c>
      <c r="C63" s="16" t="s">
        <v>988</v>
      </c>
      <c r="D63" s="16" t="s">
        <v>29</v>
      </c>
      <c r="E63" s="16" t="s">
        <v>2672</v>
      </c>
      <c r="F63" s="16" t="s">
        <v>2673</v>
      </c>
    </row>
    <row r="64" spans="1:6">
      <c r="A64" s="16" t="s">
        <v>2373</v>
      </c>
      <c r="B64" s="16" t="s">
        <v>2374</v>
      </c>
      <c r="C64" s="16" t="s">
        <v>2375</v>
      </c>
      <c r="D64" s="16" t="s">
        <v>29</v>
      </c>
      <c r="E64" s="16" t="s">
        <v>2376</v>
      </c>
      <c r="F64" s="16" t="s">
        <v>2377</v>
      </c>
    </row>
    <row r="65" spans="1:6">
      <c r="A65" s="16" t="s">
        <v>2307</v>
      </c>
      <c r="B65" s="16" t="s">
        <v>2308</v>
      </c>
      <c r="C65" s="16" t="s">
        <v>199</v>
      </c>
      <c r="D65" s="16" t="s">
        <v>29</v>
      </c>
      <c r="E65" s="16" t="s">
        <v>2309</v>
      </c>
      <c r="F65" s="16" t="s">
        <v>2310</v>
      </c>
    </row>
    <row r="66" spans="1:6">
      <c r="A66" s="16" t="s">
        <v>2351</v>
      </c>
      <c r="B66" s="16" t="s">
        <v>2352</v>
      </c>
      <c r="C66" s="16" t="s">
        <v>2353</v>
      </c>
      <c r="D66" s="16" t="s">
        <v>29</v>
      </c>
      <c r="E66" s="16" t="s">
        <v>2354</v>
      </c>
      <c r="F66" s="16" t="s">
        <v>2355</v>
      </c>
    </row>
    <row r="67" spans="1:6">
      <c r="A67" s="16" t="s">
        <v>2214</v>
      </c>
      <c r="B67" s="16" t="s">
        <v>2215</v>
      </c>
      <c r="C67" s="16" t="s">
        <v>435</v>
      </c>
      <c r="D67" s="16" t="s">
        <v>29</v>
      </c>
      <c r="E67" s="16" t="s">
        <v>2216</v>
      </c>
      <c r="F67" s="16" t="s">
        <v>2216</v>
      </c>
    </row>
    <row r="68" spans="1:6">
      <c r="A68" s="16" t="s">
        <v>2074</v>
      </c>
      <c r="B68" s="16" t="s">
        <v>2075</v>
      </c>
      <c r="C68" s="16" t="s">
        <v>435</v>
      </c>
      <c r="D68" s="16" t="s">
        <v>29</v>
      </c>
      <c r="E68" s="16" t="s">
        <v>2076</v>
      </c>
      <c r="F68" s="16" t="s">
        <v>2076</v>
      </c>
    </row>
    <row r="69" spans="1:6">
      <c r="A69" s="16" t="s">
        <v>2077</v>
      </c>
      <c r="B69" s="16" t="s">
        <v>2078</v>
      </c>
      <c r="C69" s="16" t="s">
        <v>396</v>
      </c>
      <c r="D69" s="16" t="s">
        <v>29</v>
      </c>
      <c r="E69" s="16" t="s">
        <v>2076</v>
      </c>
      <c r="F69" s="16" t="s">
        <v>2079</v>
      </c>
    </row>
    <row r="70" spans="1:6">
      <c r="A70" s="16" t="s">
        <v>2080</v>
      </c>
      <c r="B70" s="16" t="s">
        <v>2081</v>
      </c>
      <c r="C70" s="16" t="s">
        <v>199</v>
      </c>
      <c r="D70" s="16" t="s">
        <v>29</v>
      </c>
      <c r="E70" s="16" t="s">
        <v>2082</v>
      </c>
      <c r="F70" s="16" t="s">
        <v>2083</v>
      </c>
    </row>
    <row r="71" spans="1:6">
      <c r="A71" s="16" t="s">
        <v>1974</v>
      </c>
      <c r="B71" s="16" t="s">
        <v>1975</v>
      </c>
      <c r="C71" s="16" t="s">
        <v>135</v>
      </c>
      <c r="D71" s="16" t="s">
        <v>29</v>
      </c>
      <c r="E71" s="16" t="s">
        <v>892</v>
      </c>
      <c r="F71" s="16" t="s">
        <v>1976</v>
      </c>
    </row>
    <row r="72" spans="1:6">
      <c r="A72" s="16" t="s">
        <v>1954</v>
      </c>
      <c r="B72" s="16" t="s">
        <v>1955</v>
      </c>
      <c r="C72" s="16" t="s">
        <v>1956</v>
      </c>
      <c r="D72" s="16" t="s">
        <v>29</v>
      </c>
      <c r="E72" s="16" t="s">
        <v>1957</v>
      </c>
      <c r="F72" s="16" t="s">
        <v>1958</v>
      </c>
    </row>
    <row r="73" spans="1:6">
      <c r="A73" s="16" t="s">
        <v>2234</v>
      </c>
      <c r="B73" s="16" t="s">
        <v>2235</v>
      </c>
      <c r="C73" s="16" t="s">
        <v>147</v>
      </c>
      <c r="D73" s="16" t="s">
        <v>29</v>
      </c>
      <c r="E73" s="16" t="s">
        <v>2236</v>
      </c>
      <c r="F73" s="16" t="s">
        <v>2237</v>
      </c>
    </row>
    <row r="74" spans="1:6">
      <c r="A74" s="16" t="s">
        <v>2238</v>
      </c>
      <c r="B74" s="16" t="s">
        <v>2239</v>
      </c>
      <c r="C74" s="16" t="s">
        <v>147</v>
      </c>
      <c r="D74" s="16" t="s">
        <v>29</v>
      </c>
      <c r="E74" s="16" t="s">
        <v>2240</v>
      </c>
      <c r="F74" s="16" t="s">
        <v>2241</v>
      </c>
    </row>
    <row r="75" spans="1:6">
      <c r="A75" s="16" t="s">
        <v>2246</v>
      </c>
      <c r="B75" s="16" t="s">
        <v>2247</v>
      </c>
      <c r="C75" s="16" t="s">
        <v>622</v>
      </c>
      <c r="D75" s="16" t="s">
        <v>29</v>
      </c>
      <c r="E75" s="16" t="s">
        <v>2244</v>
      </c>
      <c r="F75" s="16" t="s">
        <v>2245</v>
      </c>
    </row>
    <row r="76" spans="1:6">
      <c r="A76" s="16" t="s">
        <v>2242</v>
      </c>
      <c r="B76" s="16" t="s">
        <v>2243</v>
      </c>
      <c r="C76" s="16" t="s">
        <v>622</v>
      </c>
      <c r="D76" s="16" t="s">
        <v>29</v>
      </c>
      <c r="E76" s="16" t="s">
        <v>2244</v>
      </c>
      <c r="F76" s="16" t="s">
        <v>2245</v>
      </c>
    </row>
    <row r="77" spans="1:6">
      <c r="A77" s="16" t="s">
        <v>2248</v>
      </c>
      <c r="B77" s="16" t="s">
        <v>2249</v>
      </c>
      <c r="C77" s="16" t="s">
        <v>612</v>
      </c>
      <c r="D77" s="16" t="s">
        <v>29</v>
      </c>
      <c r="E77" s="16" t="s">
        <v>2244</v>
      </c>
      <c r="F77" s="16" t="s">
        <v>2250</v>
      </c>
    </row>
    <row r="78" spans="1:6">
      <c r="A78" s="16" t="s">
        <v>2678</v>
      </c>
      <c r="B78" s="16" t="s">
        <v>2679</v>
      </c>
      <c r="C78" s="16" t="s">
        <v>327</v>
      </c>
      <c r="D78" s="16" t="s">
        <v>29</v>
      </c>
      <c r="E78" s="16" t="s">
        <v>435</v>
      </c>
      <c r="F78" s="16" t="s">
        <v>327</v>
      </c>
    </row>
    <row r="79" spans="1:6">
      <c r="A79" s="16" t="s">
        <v>1893</v>
      </c>
      <c r="B79" s="16" t="s">
        <v>1894</v>
      </c>
      <c r="C79" s="16" t="s">
        <v>1541</v>
      </c>
      <c r="D79" s="16" t="s">
        <v>209</v>
      </c>
      <c r="E79" s="16" t="s">
        <v>1854</v>
      </c>
      <c r="F79" s="16" t="s">
        <v>1895</v>
      </c>
    </row>
    <row r="80" spans="1:6">
      <c r="A80" s="16" t="s">
        <v>1871</v>
      </c>
      <c r="B80" s="16" t="s">
        <v>1872</v>
      </c>
      <c r="C80" s="16" t="s">
        <v>45</v>
      </c>
      <c r="D80" s="16" t="s">
        <v>1873</v>
      </c>
      <c r="E80" s="16" t="s">
        <v>1874</v>
      </c>
      <c r="F80" s="16" t="s">
        <v>1875</v>
      </c>
    </row>
    <row r="81" spans="1:6">
      <c r="A81" s="16" t="s">
        <v>2692</v>
      </c>
      <c r="B81" s="16" t="s">
        <v>2693</v>
      </c>
      <c r="C81" s="16" t="s">
        <v>1999</v>
      </c>
      <c r="D81" s="16" t="s">
        <v>29</v>
      </c>
      <c r="E81" s="16" t="s">
        <v>2694</v>
      </c>
      <c r="F81" s="16" t="s">
        <v>2695</v>
      </c>
    </row>
    <row r="82" spans="1:6">
      <c r="A82" s="16" t="s">
        <v>2687</v>
      </c>
      <c r="B82" s="16" t="s">
        <v>2688</v>
      </c>
      <c r="C82" s="16" t="s">
        <v>2689</v>
      </c>
      <c r="D82" s="16" t="s">
        <v>29</v>
      </c>
      <c r="E82" s="16" t="s">
        <v>2690</v>
      </c>
      <c r="F82" s="16" t="s">
        <v>2691</v>
      </c>
    </row>
    <row r="83" spans="1:6">
      <c r="A83" s="16" t="s">
        <v>2400</v>
      </c>
      <c r="B83" s="16" t="s">
        <v>2401</v>
      </c>
      <c r="C83" s="16" t="s">
        <v>637</v>
      </c>
      <c r="D83" s="16" t="s">
        <v>29</v>
      </c>
      <c r="E83" s="16" t="s">
        <v>2398</v>
      </c>
      <c r="F83" s="16" t="s">
        <v>2402</v>
      </c>
    </row>
    <row r="84" spans="1:6">
      <c r="A84" s="16" t="s">
        <v>2395</v>
      </c>
      <c r="B84" s="16" t="s">
        <v>2396</v>
      </c>
      <c r="C84" s="16" t="s">
        <v>2397</v>
      </c>
      <c r="D84" s="16" t="s">
        <v>29</v>
      </c>
      <c r="E84" s="16" t="s">
        <v>2398</v>
      </c>
      <c r="F84" s="16" t="s">
        <v>2399</v>
      </c>
    </row>
    <row r="85" spans="1:6">
      <c r="A85" s="16" t="s">
        <v>2378</v>
      </c>
      <c r="B85" s="16" t="s">
        <v>2379</v>
      </c>
      <c r="C85" s="16" t="s">
        <v>2380</v>
      </c>
      <c r="D85" s="16" t="s">
        <v>29</v>
      </c>
      <c r="E85" s="16" t="s">
        <v>1406</v>
      </c>
      <c r="F85" s="16" t="s">
        <v>2381</v>
      </c>
    </row>
    <row r="86" spans="1:6">
      <c r="A86" s="16" t="s">
        <v>2720</v>
      </c>
      <c r="B86" s="16" t="s">
        <v>2721</v>
      </c>
      <c r="C86" s="16" t="s">
        <v>1891</v>
      </c>
      <c r="D86" s="16" t="s">
        <v>29</v>
      </c>
      <c r="E86" s="16" t="s">
        <v>1461</v>
      </c>
      <c r="F86" s="16" t="s">
        <v>1892</v>
      </c>
    </row>
    <row r="87" spans="1:6">
      <c r="A87" s="16" t="s">
        <v>1760</v>
      </c>
      <c r="B87" s="16" t="s">
        <v>1761</v>
      </c>
      <c r="C87" s="16" t="s">
        <v>1762</v>
      </c>
      <c r="D87" s="16" t="s">
        <v>1445</v>
      </c>
      <c r="E87" s="16" t="s">
        <v>603</v>
      </c>
      <c r="F87" s="16" t="s">
        <v>1763</v>
      </c>
    </row>
    <row r="88" spans="1:6">
      <c r="A88" s="16" t="s">
        <v>1908</v>
      </c>
      <c r="B88" s="16" t="s">
        <v>1909</v>
      </c>
      <c r="C88" s="16" t="s">
        <v>1910</v>
      </c>
      <c r="D88" s="16" t="s">
        <v>29</v>
      </c>
      <c r="E88" s="16" t="s">
        <v>1911</v>
      </c>
      <c r="F88" s="16" t="s">
        <v>1912</v>
      </c>
    </row>
    <row r="89" spans="1:6">
      <c r="A89" s="16" t="s">
        <v>2606</v>
      </c>
      <c r="B89" s="16" t="s">
        <v>2607</v>
      </c>
      <c r="C89" s="16" t="s">
        <v>1397</v>
      </c>
      <c r="D89" s="16" t="s">
        <v>29</v>
      </c>
      <c r="E89" s="16" t="s">
        <v>45</v>
      </c>
      <c r="F89" s="16" t="s">
        <v>2608</v>
      </c>
    </row>
    <row r="90" spans="1:6">
      <c r="A90" s="16" t="s">
        <v>2589</v>
      </c>
      <c r="B90" s="16" t="s">
        <v>2590</v>
      </c>
      <c r="C90" s="16" t="s">
        <v>988</v>
      </c>
      <c r="D90" s="16" t="s">
        <v>29</v>
      </c>
      <c r="E90" s="16" t="s">
        <v>2591</v>
      </c>
      <c r="F90" s="16" t="s">
        <v>2592</v>
      </c>
    </row>
    <row r="91" spans="1:6">
      <c r="A91" s="16" t="s">
        <v>2289</v>
      </c>
      <c r="B91" s="16" t="s">
        <v>2290</v>
      </c>
      <c r="C91" s="16" t="s">
        <v>1984</v>
      </c>
      <c r="D91" s="16" t="s">
        <v>1873</v>
      </c>
      <c r="E91" s="16" t="s">
        <v>2291</v>
      </c>
      <c r="F91" s="16" t="s">
        <v>2292</v>
      </c>
    </row>
    <row r="92" spans="1:6">
      <c r="A92" s="16" t="s">
        <v>2581</v>
      </c>
      <c r="B92" s="16" t="s">
        <v>2582</v>
      </c>
      <c r="C92" s="16" t="s">
        <v>2583</v>
      </c>
      <c r="D92" s="16" t="s">
        <v>29</v>
      </c>
      <c r="E92" s="16" t="s">
        <v>1132</v>
      </c>
      <c r="F92" s="16" t="s">
        <v>2584</v>
      </c>
    </row>
    <row r="93" spans="1:6">
      <c r="A93" s="16" t="s">
        <v>2585</v>
      </c>
      <c r="B93" s="16" t="s">
        <v>2586</v>
      </c>
      <c r="C93" s="16" t="s">
        <v>2587</v>
      </c>
      <c r="D93" s="16" t="s">
        <v>29</v>
      </c>
      <c r="E93" s="16" t="s">
        <v>1132</v>
      </c>
      <c r="F93" s="16" t="s">
        <v>2588</v>
      </c>
    </row>
    <row r="94" spans="1:6">
      <c r="A94" s="16" t="s">
        <v>2578</v>
      </c>
      <c r="B94" s="16" t="s">
        <v>2579</v>
      </c>
      <c r="C94" s="16" t="s">
        <v>1048</v>
      </c>
      <c r="D94" s="16" t="s">
        <v>29</v>
      </c>
      <c r="E94" s="16" t="s">
        <v>1132</v>
      </c>
      <c r="F94" s="16" t="s">
        <v>2580</v>
      </c>
    </row>
    <row r="95" spans="1:6">
      <c r="A95" s="16" t="s">
        <v>2593</v>
      </c>
      <c r="B95" s="16" t="s">
        <v>2594</v>
      </c>
      <c r="C95" s="16" t="s">
        <v>2595</v>
      </c>
      <c r="D95" s="16" t="s">
        <v>29</v>
      </c>
      <c r="E95" s="16" t="s">
        <v>1708</v>
      </c>
      <c r="F95" s="16" t="s">
        <v>2596</v>
      </c>
    </row>
    <row r="96" spans="1:6">
      <c r="A96" s="16" t="s">
        <v>2726</v>
      </c>
      <c r="B96" s="16" t="s">
        <v>2727</v>
      </c>
      <c r="C96" s="16" t="s">
        <v>1686</v>
      </c>
      <c r="D96" s="16" t="s">
        <v>29</v>
      </c>
      <c r="E96" s="16" t="s">
        <v>1132</v>
      </c>
      <c r="F96" s="16" t="s">
        <v>2728</v>
      </c>
    </row>
    <row r="97" spans="1:6">
      <c r="A97" s="16" t="s">
        <v>2573</v>
      </c>
      <c r="B97" s="16" t="s">
        <v>2574</v>
      </c>
      <c r="C97" s="16" t="s">
        <v>2575</v>
      </c>
      <c r="D97" s="16" t="s">
        <v>29</v>
      </c>
      <c r="E97" s="16" t="s">
        <v>2576</v>
      </c>
      <c r="F97" s="16" t="s">
        <v>2577</v>
      </c>
    </row>
    <row r="98" spans="1:6">
      <c r="A98" s="16" t="s">
        <v>2597</v>
      </c>
      <c r="B98" s="16" t="s">
        <v>2598</v>
      </c>
      <c r="C98" s="16" t="s">
        <v>2599</v>
      </c>
      <c r="D98" s="16" t="s">
        <v>29</v>
      </c>
      <c r="E98" s="16" t="s">
        <v>2600</v>
      </c>
      <c r="F98" s="16" t="s">
        <v>2601</v>
      </c>
    </row>
    <row r="99" spans="1:6">
      <c r="A99" s="16" t="s">
        <v>2602</v>
      </c>
      <c r="B99" s="16" t="s">
        <v>2603</v>
      </c>
      <c r="C99" s="16" t="s">
        <v>2604</v>
      </c>
      <c r="D99" s="16" t="s">
        <v>29</v>
      </c>
      <c r="E99" s="16" t="s">
        <v>2600</v>
      </c>
      <c r="F99" s="16" t="s">
        <v>2605</v>
      </c>
    </row>
    <row r="100" spans="1:6">
      <c r="A100" s="16" t="s">
        <v>1959</v>
      </c>
      <c r="B100" s="16" t="s">
        <v>1960</v>
      </c>
      <c r="C100" s="16" t="s">
        <v>188</v>
      </c>
      <c r="D100" s="16" t="s">
        <v>1091</v>
      </c>
      <c r="E100" s="16" t="s">
        <v>1957</v>
      </c>
      <c r="F100" s="16" t="s">
        <v>1961</v>
      </c>
    </row>
    <row r="101" spans="1:6">
      <c r="A101" s="16" t="s">
        <v>2666</v>
      </c>
      <c r="B101" s="16" t="s">
        <v>2667</v>
      </c>
      <c r="C101" s="16" t="s">
        <v>1232</v>
      </c>
      <c r="D101" s="16" t="s">
        <v>1372</v>
      </c>
      <c r="E101" s="16" t="s">
        <v>2668</v>
      </c>
      <c r="F101" s="16" t="s">
        <v>2669</v>
      </c>
    </row>
    <row r="102" spans="1:6">
      <c r="A102" s="16" t="s">
        <v>2497</v>
      </c>
      <c r="B102" s="16" t="s">
        <v>2498</v>
      </c>
      <c r="C102" s="16" t="s">
        <v>2499</v>
      </c>
      <c r="D102" s="16" t="s">
        <v>29</v>
      </c>
      <c r="E102" s="16" t="s">
        <v>2500</v>
      </c>
      <c r="F102" s="16" t="s">
        <v>2501</v>
      </c>
    </row>
    <row r="103" spans="1:6">
      <c r="A103" s="16" t="s">
        <v>2323</v>
      </c>
      <c r="B103" s="16" t="s">
        <v>2324</v>
      </c>
      <c r="C103" s="16" t="s">
        <v>1716</v>
      </c>
      <c r="D103" s="16" t="s">
        <v>29</v>
      </c>
      <c r="E103" s="16" t="s">
        <v>2325</v>
      </c>
      <c r="F103" s="16" t="s">
        <v>2326</v>
      </c>
    </row>
    <row r="104" spans="1:6">
      <c r="A104" s="16" t="s">
        <v>2660</v>
      </c>
      <c r="B104" s="16" t="s">
        <v>2661</v>
      </c>
      <c r="C104" s="16" t="s">
        <v>2662</v>
      </c>
      <c r="D104" s="16" t="s">
        <v>2663</v>
      </c>
      <c r="E104" s="16" t="s">
        <v>2664</v>
      </c>
      <c r="F104" s="16" t="s">
        <v>2665</v>
      </c>
    </row>
    <row r="105" spans="1:6">
      <c r="A105" s="16" t="s">
        <v>1920</v>
      </c>
      <c r="B105" s="16" t="s">
        <v>1921</v>
      </c>
      <c r="C105" s="16" t="s">
        <v>97</v>
      </c>
      <c r="D105" s="16" t="s">
        <v>29</v>
      </c>
      <c r="E105" s="16" t="s">
        <v>1922</v>
      </c>
      <c r="F105" s="16" t="s">
        <v>1923</v>
      </c>
    </row>
    <row r="106" spans="1:6">
      <c r="A106" s="16" t="s">
        <v>1889</v>
      </c>
      <c r="B106" s="16" t="s">
        <v>1890</v>
      </c>
      <c r="C106" s="16" t="s">
        <v>1891</v>
      </c>
      <c r="D106" s="16" t="s">
        <v>29</v>
      </c>
      <c r="E106" s="16" t="s">
        <v>1461</v>
      </c>
      <c r="F106" s="16" t="s">
        <v>1892</v>
      </c>
    </row>
    <row r="107" spans="1:6">
      <c r="A107" s="16" t="s">
        <v>1913</v>
      </c>
      <c r="B107" s="16" t="s">
        <v>1914</v>
      </c>
      <c r="C107" s="16" t="s">
        <v>1891</v>
      </c>
      <c r="D107" s="16" t="s">
        <v>29</v>
      </c>
      <c r="E107" s="16" t="s">
        <v>883</v>
      </c>
      <c r="F107" s="16" t="s">
        <v>1915</v>
      </c>
    </row>
    <row r="108" spans="1:6">
      <c r="A108" s="16" t="s">
        <v>1882</v>
      </c>
      <c r="B108" s="16" t="s">
        <v>1883</v>
      </c>
      <c r="C108" s="16" t="s">
        <v>91</v>
      </c>
      <c r="D108" s="16" t="s">
        <v>209</v>
      </c>
      <c r="E108" s="16" t="s">
        <v>1500</v>
      </c>
      <c r="F108" s="16" t="s">
        <v>1884</v>
      </c>
    </row>
    <row r="109" spans="1:6">
      <c r="A109" s="16" t="s">
        <v>1900</v>
      </c>
      <c r="B109" s="16" t="s">
        <v>1901</v>
      </c>
      <c r="C109" s="16" t="s">
        <v>1902</v>
      </c>
      <c r="D109" s="16" t="s">
        <v>1767</v>
      </c>
      <c r="E109" s="16" t="s">
        <v>1903</v>
      </c>
      <c r="F109" s="16" t="s">
        <v>1904</v>
      </c>
    </row>
    <row r="110" spans="1:6">
      <c r="A110" s="16" t="s">
        <v>1905</v>
      </c>
      <c r="B110" s="16" t="s">
        <v>1906</v>
      </c>
      <c r="C110" s="16" t="s">
        <v>163</v>
      </c>
      <c r="D110" s="16" t="s">
        <v>1767</v>
      </c>
      <c r="E110" s="16" t="s">
        <v>1903</v>
      </c>
      <c r="F110" s="16" t="s">
        <v>1907</v>
      </c>
    </row>
    <row r="111" spans="1:6">
      <c r="A111" s="16" t="s">
        <v>2118</v>
      </c>
      <c r="B111" s="16" t="s">
        <v>2119</v>
      </c>
      <c r="C111" s="16" t="s">
        <v>416</v>
      </c>
      <c r="D111" s="16" t="s">
        <v>29</v>
      </c>
      <c r="E111" s="16" t="s">
        <v>2116</v>
      </c>
      <c r="F111" s="16" t="s">
        <v>2117</v>
      </c>
    </row>
    <row r="112" spans="1:6">
      <c r="A112" s="16" t="s">
        <v>2114</v>
      </c>
      <c r="B112" s="16" t="s">
        <v>2115</v>
      </c>
      <c r="C112" s="16" t="s">
        <v>416</v>
      </c>
      <c r="D112" s="16" t="s">
        <v>29</v>
      </c>
      <c r="E112" s="16" t="s">
        <v>2116</v>
      </c>
      <c r="F112" s="16" t="s">
        <v>2117</v>
      </c>
    </row>
    <row r="113" spans="1:6">
      <c r="A113" s="16" t="s">
        <v>2716</v>
      </c>
      <c r="B113" s="16" t="s">
        <v>2717</v>
      </c>
      <c r="C113" s="16" t="s">
        <v>396</v>
      </c>
      <c r="D113" s="16" t="s">
        <v>29</v>
      </c>
      <c r="E113" s="16" t="s">
        <v>2718</v>
      </c>
      <c r="F113" s="16" t="s">
        <v>2719</v>
      </c>
    </row>
    <row r="114" spans="1:6">
      <c r="A114" s="16" t="s">
        <v>2734</v>
      </c>
      <c r="B114" s="16" t="s">
        <v>2735</v>
      </c>
      <c r="C114" s="16" t="s">
        <v>2736</v>
      </c>
      <c r="D114" s="16" t="s">
        <v>29</v>
      </c>
      <c r="E114" s="16" t="s">
        <v>2737</v>
      </c>
      <c r="F114" s="16" t="s">
        <v>2738</v>
      </c>
    </row>
    <row r="115" spans="1:6">
      <c r="A115" s="16" t="s">
        <v>2722</v>
      </c>
      <c r="B115" s="16" t="s">
        <v>2723</v>
      </c>
      <c r="C115" s="16" t="s">
        <v>1048</v>
      </c>
      <c r="D115" s="16" t="s">
        <v>29</v>
      </c>
      <c r="E115" s="16" t="s">
        <v>2724</v>
      </c>
      <c r="F115" s="16" t="s">
        <v>2725</v>
      </c>
    </row>
    <row r="116" spans="1:6">
      <c r="A116" s="16" t="s">
        <v>2256</v>
      </c>
      <c r="B116" s="16" t="s">
        <v>2257</v>
      </c>
      <c r="C116" s="16" t="s">
        <v>852</v>
      </c>
      <c r="D116" s="16" t="s">
        <v>29</v>
      </c>
      <c r="E116" s="16" t="s">
        <v>2258</v>
      </c>
      <c r="F116" s="16" t="s">
        <v>2259</v>
      </c>
    </row>
    <row r="117" spans="1:6">
      <c r="A117" s="16" t="s">
        <v>2415</v>
      </c>
      <c r="B117" s="16" t="s">
        <v>2416</v>
      </c>
      <c r="C117" s="16" t="s">
        <v>163</v>
      </c>
      <c r="D117" s="16" t="s">
        <v>29</v>
      </c>
      <c r="E117" s="16" t="s">
        <v>435</v>
      </c>
      <c r="F117" s="16" t="s">
        <v>163</v>
      </c>
    </row>
    <row r="118" spans="1:6">
      <c r="A118" s="16" t="s">
        <v>2096</v>
      </c>
      <c r="B118" s="16" t="s">
        <v>2097</v>
      </c>
      <c r="C118" s="16" t="s">
        <v>396</v>
      </c>
      <c r="D118" s="16" t="s">
        <v>29</v>
      </c>
      <c r="E118" s="16" t="s">
        <v>2098</v>
      </c>
      <c r="F118" s="16" t="s">
        <v>2099</v>
      </c>
    </row>
    <row r="119" spans="1:6">
      <c r="A119" s="16" t="s">
        <v>2120</v>
      </c>
      <c r="B119" s="16" t="s">
        <v>2121</v>
      </c>
      <c r="C119" s="16" t="s">
        <v>435</v>
      </c>
      <c r="D119" s="16" t="s">
        <v>29</v>
      </c>
      <c r="E119" s="16" t="s">
        <v>2098</v>
      </c>
      <c r="F119" s="16" t="s">
        <v>2098</v>
      </c>
    </row>
    <row r="120" spans="1:6">
      <c r="A120" s="16" t="s">
        <v>2303</v>
      </c>
      <c r="B120" s="16" t="s">
        <v>2304</v>
      </c>
      <c r="C120" s="16" t="s">
        <v>146</v>
      </c>
      <c r="D120" s="16" t="s">
        <v>29</v>
      </c>
      <c r="E120" s="16" t="s">
        <v>2305</v>
      </c>
      <c r="F120" s="16" t="s">
        <v>2306</v>
      </c>
    </row>
    <row r="121" spans="1:6">
      <c r="A121" s="16" t="s">
        <v>2390</v>
      </c>
      <c r="B121" s="16" t="s">
        <v>2391</v>
      </c>
      <c r="C121" s="16" t="s">
        <v>2392</v>
      </c>
      <c r="D121" s="16" t="s">
        <v>29</v>
      </c>
      <c r="E121" s="16" t="s">
        <v>2393</v>
      </c>
      <c r="F121" s="16" t="s">
        <v>2394</v>
      </c>
    </row>
    <row r="122" spans="1:6">
      <c r="A122" s="16" t="s">
        <v>2408</v>
      </c>
      <c r="B122" s="16" t="s">
        <v>2409</v>
      </c>
      <c r="C122" s="16" t="s">
        <v>2410</v>
      </c>
      <c r="D122" s="16" t="s">
        <v>29</v>
      </c>
      <c r="E122" s="16" t="s">
        <v>435</v>
      </c>
      <c r="F122" s="16" t="s">
        <v>2410</v>
      </c>
    </row>
    <row r="123" spans="1:6">
      <c r="A123" s="16" t="s">
        <v>2385</v>
      </c>
      <c r="B123" s="16" t="s">
        <v>2386</v>
      </c>
      <c r="C123" s="16" t="s">
        <v>2387</v>
      </c>
      <c r="D123" s="16" t="s">
        <v>29</v>
      </c>
      <c r="E123" s="16" t="s">
        <v>2388</v>
      </c>
      <c r="F123" s="16" t="s">
        <v>2389</v>
      </c>
    </row>
    <row r="124" spans="1:6">
      <c r="A124" s="16" t="s">
        <v>2382</v>
      </c>
      <c r="B124" s="16" t="s">
        <v>2383</v>
      </c>
      <c r="C124" s="16" t="s">
        <v>1236</v>
      </c>
      <c r="D124" s="16" t="s">
        <v>29</v>
      </c>
      <c r="E124" s="16" t="s">
        <v>1300</v>
      </c>
      <c r="F124" s="16" t="s">
        <v>2384</v>
      </c>
    </row>
    <row r="125" spans="1:6">
      <c r="A125" s="16" t="s">
        <v>2417</v>
      </c>
      <c r="B125" s="16" t="s">
        <v>2418</v>
      </c>
      <c r="C125" s="16" t="s">
        <v>2419</v>
      </c>
      <c r="D125" s="16" t="s">
        <v>29</v>
      </c>
      <c r="E125" s="16" t="s">
        <v>327</v>
      </c>
      <c r="F125" s="16" t="s">
        <v>2420</v>
      </c>
    </row>
    <row r="126" spans="1:6">
      <c r="A126" s="16" t="s">
        <v>2411</v>
      </c>
      <c r="B126" s="16" t="s">
        <v>2412</v>
      </c>
      <c r="C126" s="16" t="s">
        <v>2413</v>
      </c>
      <c r="D126" s="16" t="s">
        <v>29</v>
      </c>
      <c r="E126" s="16" t="s">
        <v>1839</v>
      </c>
      <c r="F126" s="16" t="s">
        <v>2414</v>
      </c>
    </row>
    <row r="127" spans="1:6">
      <c r="A127" s="16" t="s">
        <v>2729</v>
      </c>
      <c r="B127" s="16" t="s">
        <v>2730</v>
      </c>
      <c r="C127" s="16" t="s">
        <v>2731</v>
      </c>
      <c r="D127" s="16" t="s">
        <v>29</v>
      </c>
      <c r="E127" s="16" t="s">
        <v>435</v>
      </c>
      <c r="F127" s="16" t="s">
        <v>2731</v>
      </c>
    </row>
    <row r="128" spans="1:6">
      <c r="A128" s="16" t="s">
        <v>2285</v>
      </c>
      <c r="B128" s="16" t="s">
        <v>2286</v>
      </c>
      <c r="C128" s="16" t="s">
        <v>327</v>
      </c>
      <c r="D128" s="16" t="s">
        <v>29</v>
      </c>
      <c r="E128" s="16" t="s">
        <v>2287</v>
      </c>
      <c r="F128" s="16" t="s">
        <v>2288</v>
      </c>
    </row>
    <row r="129" spans="1:6">
      <c r="A129" s="16" t="s">
        <v>2459</v>
      </c>
      <c r="B129" s="16" t="s">
        <v>2460</v>
      </c>
      <c r="C129" s="16" t="s">
        <v>2461</v>
      </c>
      <c r="D129" s="16" t="s">
        <v>29</v>
      </c>
      <c r="E129" s="16" t="s">
        <v>2437</v>
      </c>
      <c r="F129" s="16" t="s">
        <v>2462</v>
      </c>
    </row>
    <row r="130" spans="1:6">
      <c r="A130" s="16" t="s">
        <v>2434</v>
      </c>
      <c r="B130" s="16" t="s">
        <v>2435</v>
      </c>
      <c r="C130" s="16" t="s">
        <v>2436</v>
      </c>
      <c r="D130" s="16" t="s">
        <v>29</v>
      </c>
      <c r="E130" s="16" t="s">
        <v>2437</v>
      </c>
      <c r="F130" s="16" t="s">
        <v>2438</v>
      </c>
    </row>
    <row r="131" spans="1:6">
      <c r="A131" s="16" t="s">
        <v>2421</v>
      </c>
      <c r="B131" s="16" t="s">
        <v>2422</v>
      </c>
      <c r="C131" s="16" t="s">
        <v>130</v>
      </c>
      <c r="D131" s="16" t="s">
        <v>29</v>
      </c>
      <c r="E131" s="16" t="s">
        <v>2423</v>
      </c>
      <c r="F131" s="16" t="s">
        <v>2424</v>
      </c>
    </row>
    <row r="132" spans="1:6">
      <c r="A132" s="16" t="s">
        <v>2425</v>
      </c>
      <c r="B132" s="16" t="s">
        <v>2426</v>
      </c>
      <c r="C132" s="16" t="s">
        <v>2427</v>
      </c>
      <c r="D132" s="16" t="s">
        <v>29</v>
      </c>
      <c r="E132" s="16" t="s">
        <v>2428</v>
      </c>
      <c r="F132" s="16" t="s">
        <v>2429</v>
      </c>
    </row>
    <row r="133" spans="1:6">
      <c r="A133" s="16" t="s">
        <v>2441</v>
      </c>
      <c r="B133" s="16" t="s">
        <v>2442</v>
      </c>
      <c r="C133" s="16" t="s">
        <v>1419</v>
      </c>
      <c r="D133" s="16" t="s">
        <v>29</v>
      </c>
      <c r="E133" s="16" t="s">
        <v>2428</v>
      </c>
      <c r="F133" s="16" t="s">
        <v>2443</v>
      </c>
    </row>
    <row r="134" spans="1:6">
      <c r="A134" s="16" t="s">
        <v>2430</v>
      </c>
      <c r="B134" s="16" t="s">
        <v>2431</v>
      </c>
      <c r="C134" s="16" t="s">
        <v>2432</v>
      </c>
      <c r="D134" s="16" t="s">
        <v>29</v>
      </c>
      <c r="E134" s="16" t="s">
        <v>376</v>
      </c>
      <c r="F134" s="16" t="s">
        <v>2433</v>
      </c>
    </row>
    <row r="135" spans="1:6">
      <c r="A135" s="16" t="s">
        <v>2005</v>
      </c>
      <c r="B135" s="16" t="s">
        <v>2006</v>
      </c>
      <c r="C135" s="16" t="s">
        <v>163</v>
      </c>
      <c r="D135" s="16" t="s">
        <v>29</v>
      </c>
      <c r="E135" s="16" t="s">
        <v>2007</v>
      </c>
      <c r="F135" s="16" t="s">
        <v>2008</v>
      </c>
    </row>
    <row r="136" spans="1:6">
      <c r="A136" s="16" t="s">
        <v>2490</v>
      </c>
      <c r="B136" s="16" t="s">
        <v>2491</v>
      </c>
      <c r="C136" s="16" t="s">
        <v>163</v>
      </c>
      <c r="D136" s="16" t="s">
        <v>29</v>
      </c>
      <c r="E136" s="16" t="s">
        <v>892</v>
      </c>
      <c r="F136" s="16" t="s">
        <v>2492</v>
      </c>
    </row>
    <row r="137" spans="1:6">
      <c r="A137" s="16" t="s">
        <v>2454</v>
      </c>
      <c r="B137" s="16" t="s">
        <v>2455</v>
      </c>
      <c r="C137" s="16" t="s">
        <v>2456</v>
      </c>
      <c r="D137" s="16" t="s">
        <v>29</v>
      </c>
      <c r="E137" s="16" t="s">
        <v>2457</v>
      </c>
      <c r="F137" s="16" t="s">
        <v>2458</v>
      </c>
    </row>
    <row r="138" spans="1:6">
      <c r="A138" s="16" t="s">
        <v>2439</v>
      </c>
      <c r="B138" s="16" t="s">
        <v>2440</v>
      </c>
      <c r="C138" s="16" t="s">
        <v>376</v>
      </c>
      <c r="D138" s="16" t="s">
        <v>29</v>
      </c>
      <c r="E138" s="16" t="s">
        <v>1533</v>
      </c>
      <c r="F138" s="16" t="s">
        <v>2270</v>
      </c>
    </row>
    <row r="139" spans="1:6">
      <c r="A139" s="16" t="s">
        <v>2448</v>
      </c>
      <c r="B139" s="16" t="s">
        <v>2449</v>
      </c>
      <c r="C139" s="16" t="s">
        <v>574</v>
      </c>
      <c r="D139" s="16" t="s">
        <v>29</v>
      </c>
      <c r="E139" s="16" t="s">
        <v>1839</v>
      </c>
      <c r="F139" s="16" t="s">
        <v>2450</v>
      </c>
    </row>
    <row r="140" spans="1:6">
      <c r="A140" s="16" t="s">
        <v>2451</v>
      </c>
      <c r="B140" s="16" t="s">
        <v>2449</v>
      </c>
      <c r="C140" s="16" t="s">
        <v>2452</v>
      </c>
      <c r="D140" s="16" t="s">
        <v>29</v>
      </c>
      <c r="E140" s="16" t="s">
        <v>2437</v>
      </c>
      <c r="F140" s="16" t="s">
        <v>2453</v>
      </c>
    </row>
    <row r="141" spans="1:6">
      <c r="A141" s="16" t="s">
        <v>2444</v>
      </c>
      <c r="B141" s="16" t="s">
        <v>2445</v>
      </c>
      <c r="C141" s="16" t="s">
        <v>290</v>
      </c>
      <c r="D141" s="16" t="s">
        <v>29</v>
      </c>
      <c r="E141" s="16" t="s">
        <v>2446</v>
      </c>
      <c r="F141" s="16" t="s">
        <v>2447</v>
      </c>
    </row>
    <row r="142" spans="1:6">
      <c r="A142" s="16" t="s">
        <v>2468</v>
      </c>
      <c r="B142" s="16" t="s">
        <v>2469</v>
      </c>
      <c r="C142" s="16" t="s">
        <v>2470</v>
      </c>
      <c r="D142" s="16" t="s">
        <v>29</v>
      </c>
      <c r="E142" s="16" t="s">
        <v>2471</v>
      </c>
      <c r="F142" s="16" t="s">
        <v>2472</v>
      </c>
    </row>
    <row r="143" spans="1:6">
      <c r="A143" s="16" t="s">
        <v>1977</v>
      </c>
      <c r="B143" s="16" t="s">
        <v>1978</v>
      </c>
      <c r="C143" s="16" t="s">
        <v>1979</v>
      </c>
      <c r="D143" s="16" t="s">
        <v>29</v>
      </c>
      <c r="E143" s="16" t="s">
        <v>1980</v>
      </c>
      <c r="F143" s="16" t="s">
        <v>1981</v>
      </c>
    </row>
    <row r="144" spans="1:6">
      <c r="A144" s="16" t="s">
        <v>1995</v>
      </c>
      <c r="B144" s="16" t="s">
        <v>1996</v>
      </c>
      <c r="C144" s="16" t="s">
        <v>130</v>
      </c>
      <c r="D144" s="16" t="s">
        <v>29</v>
      </c>
      <c r="E144" s="16" t="s">
        <v>435</v>
      </c>
      <c r="F144" s="16" t="s">
        <v>130</v>
      </c>
    </row>
    <row r="145" spans="1:6">
      <c r="A145" s="16" t="s">
        <v>2272</v>
      </c>
      <c r="B145" s="16" t="s">
        <v>2273</v>
      </c>
      <c r="C145" s="16" t="s">
        <v>2274</v>
      </c>
      <c r="D145" s="16" t="s">
        <v>29</v>
      </c>
      <c r="E145" s="16" t="s">
        <v>2275</v>
      </c>
      <c r="F145" s="16" t="s">
        <v>2276</v>
      </c>
    </row>
    <row r="146" spans="1:6">
      <c r="A146" s="16" t="s">
        <v>1851</v>
      </c>
      <c r="B146" s="16" t="s">
        <v>1852</v>
      </c>
      <c r="C146" s="16" t="s">
        <v>1853</v>
      </c>
      <c r="D146" s="16" t="s">
        <v>29</v>
      </c>
      <c r="E146" s="16" t="s">
        <v>1854</v>
      </c>
      <c r="F146" s="16" t="s">
        <v>1855</v>
      </c>
    </row>
    <row r="147" spans="1:6">
      <c r="A147" s="16" t="s">
        <v>1778</v>
      </c>
      <c r="B147" s="16" t="s">
        <v>1779</v>
      </c>
      <c r="C147" s="16" t="s">
        <v>1068</v>
      </c>
      <c r="D147" s="16" t="s">
        <v>1767</v>
      </c>
      <c r="E147" s="16" t="s">
        <v>1780</v>
      </c>
      <c r="F147" s="16" t="s">
        <v>1781</v>
      </c>
    </row>
    <row r="148" spans="1:6">
      <c r="A148" s="16" t="s">
        <v>1790</v>
      </c>
      <c r="B148" s="16" t="s">
        <v>1791</v>
      </c>
      <c r="C148" s="16" t="s">
        <v>1792</v>
      </c>
      <c r="D148" s="16" t="s">
        <v>1767</v>
      </c>
      <c r="E148" s="16" t="s">
        <v>1793</v>
      </c>
      <c r="F148" s="16" t="s">
        <v>1794</v>
      </c>
    </row>
    <row r="149" spans="1:6">
      <c r="A149" s="16" t="s">
        <v>2739</v>
      </c>
      <c r="B149" s="16" t="s">
        <v>2740</v>
      </c>
      <c r="C149" s="16" t="s">
        <v>2504</v>
      </c>
      <c r="D149" s="16" t="s">
        <v>29</v>
      </c>
      <c r="E149" s="16" t="s">
        <v>2741</v>
      </c>
      <c r="F149" s="16" t="s">
        <v>2742</v>
      </c>
    </row>
    <row r="150" spans="1:6">
      <c r="A150" s="16" t="s">
        <v>1786</v>
      </c>
      <c r="B150" s="16" t="s">
        <v>1787</v>
      </c>
      <c r="C150" s="16" t="s">
        <v>396</v>
      </c>
      <c r="D150" s="16" t="s">
        <v>1767</v>
      </c>
      <c r="E150" s="16" t="s">
        <v>1788</v>
      </c>
      <c r="F150" s="16" t="s">
        <v>1789</v>
      </c>
    </row>
    <row r="151" spans="1:6">
      <c r="A151" s="16" t="s">
        <v>1842</v>
      </c>
      <c r="B151" s="16" t="s">
        <v>1843</v>
      </c>
      <c r="C151" s="16" t="s">
        <v>1844</v>
      </c>
      <c r="D151" s="16" t="s">
        <v>29</v>
      </c>
      <c r="E151" s="16" t="s">
        <v>1477</v>
      </c>
      <c r="F151" s="16" t="s">
        <v>1845</v>
      </c>
    </row>
    <row r="152" spans="1:6">
      <c r="A152" s="16" t="s">
        <v>1837</v>
      </c>
      <c r="B152" s="16" t="s">
        <v>1838</v>
      </c>
      <c r="C152" s="16" t="s">
        <v>1839</v>
      </c>
      <c r="D152" s="16" t="s">
        <v>29</v>
      </c>
      <c r="E152" s="16" t="s">
        <v>1840</v>
      </c>
      <c r="F152" s="16" t="s">
        <v>1841</v>
      </c>
    </row>
    <row r="153" spans="1:6">
      <c r="A153" s="16" t="s">
        <v>1876</v>
      </c>
      <c r="B153" s="16" t="s">
        <v>1877</v>
      </c>
      <c r="C153" s="16" t="s">
        <v>1878</v>
      </c>
      <c r="D153" s="16" t="s">
        <v>1879</v>
      </c>
      <c r="E153" s="16" t="s">
        <v>1880</v>
      </c>
      <c r="F153" s="16" t="s">
        <v>1881</v>
      </c>
    </row>
    <row r="154" spans="1:6">
      <c r="A154" s="16" t="s">
        <v>1846</v>
      </c>
      <c r="B154" s="16" t="s">
        <v>1847</v>
      </c>
      <c r="C154" s="16" t="s">
        <v>1848</v>
      </c>
      <c r="D154" s="16" t="s">
        <v>29</v>
      </c>
      <c r="E154" s="16" t="s">
        <v>1849</v>
      </c>
      <c r="F154" s="16" t="s">
        <v>1850</v>
      </c>
    </row>
    <row r="155" spans="1:6">
      <c r="A155" s="16" t="s">
        <v>1807</v>
      </c>
      <c r="B155" s="16" t="s">
        <v>1808</v>
      </c>
      <c r="C155" s="16" t="s">
        <v>1809</v>
      </c>
      <c r="D155" s="16" t="s">
        <v>1767</v>
      </c>
      <c r="E155" s="16" t="s">
        <v>1810</v>
      </c>
      <c r="F155" s="16" t="s">
        <v>1811</v>
      </c>
    </row>
    <row r="156" spans="1:6">
      <c r="A156" s="16" t="s">
        <v>1866</v>
      </c>
      <c r="B156" s="16" t="s">
        <v>1867</v>
      </c>
      <c r="C156" s="16" t="s">
        <v>1868</v>
      </c>
      <c r="D156" s="16" t="s">
        <v>29</v>
      </c>
      <c r="E156" s="16" t="s">
        <v>1869</v>
      </c>
      <c r="F156" s="16" t="s">
        <v>1870</v>
      </c>
    </row>
    <row r="157" spans="1:6">
      <c r="A157" s="16" t="s">
        <v>2702</v>
      </c>
      <c r="B157" s="16" t="s">
        <v>2703</v>
      </c>
      <c r="C157" s="16" t="s">
        <v>130</v>
      </c>
      <c r="D157" s="16" t="s">
        <v>29</v>
      </c>
      <c r="E157" s="16" t="s">
        <v>2704</v>
      </c>
      <c r="F157" s="16" t="s">
        <v>2705</v>
      </c>
    </row>
    <row r="158" spans="1:6">
      <c r="A158" s="16" t="s">
        <v>1782</v>
      </c>
      <c r="B158" s="16" t="s">
        <v>1783</v>
      </c>
      <c r="C158" s="16" t="s">
        <v>376</v>
      </c>
      <c r="D158" s="16" t="s">
        <v>1767</v>
      </c>
      <c r="E158" s="16" t="s">
        <v>1784</v>
      </c>
      <c r="F158" s="16" t="s">
        <v>1785</v>
      </c>
    </row>
    <row r="159" spans="1:6">
      <c r="A159" s="16" t="s">
        <v>1764</v>
      </c>
      <c r="B159" s="16" t="s">
        <v>1765</v>
      </c>
      <c r="C159" s="16" t="s">
        <v>1766</v>
      </c>
      <c r="D159" s="16" t="s">
        <v>1767</v>
      </c>
      <c r="E159" s="16" t="s">
        <v>559</v>
      </c>
      <c r="F159" s="16" t="s">
        <v>1768</v>
      </c>
    </row>
    <row r="160" spans="1:6">
      <c r="A160" s="16" t="s">
        <v>1769</v>
      </c>
      <c r="B160" s="16" t="s">
        <v>1770</v>
      </c>
      <c r="C160" s="16" t="s">
        <v>1771</v>
      </c>
      <c r="D160" s="16" t="s">
        <v>1767</v>
      </c>
      <c r="E160" s="16" t="s">
        <v>1772</v>
      </c>
      <c r="F160" s="16" t="s">
        <v>1773</v>
      </c>
    </row>
    <row r="161" spans="1:6">
      <c r="A161" s="16" t="s">
        <v>1774</v>
      </c>
      <c r="B161" s="16" t="s">
        <v>1775</v>
      </c>
      <c r="C161" s="16" t="s">
        <v>327</v>
      </c>
      <c r="D161" s="16" t="s">
        <v>1767</v>
      </c>
      <c r="E161" s="16" t="s">
        <v>1776</v>
      </c>
      <c r="F161" s="16" t="s">
        <v>1777</v>
      </c>
    </row>
    <row r="162" spans="1:6">
      <c r="A162" s="16" t="s">
        <v>1830</v>
      </c>
      <c r="B162" s="16" t="s">
        <v>1831</v>
      </c>
      <c r="C162" s="16" t="s">
        <v>1832</v>
      </c>
      <c r="D162" s="16" t="s">
        <v>29</v>
      </c>
      <c r="E162" s="16" t="s">
        <v>1541</v>
      </c>
      <c r="F162" s="16" t="s">
        <v>1833</v>
      </c>
    </row>
    <row r="163" spans="1:6">
      <c r="A163" s="16" t="s">
        <v>2680</v>
      </c>
      <c r="B163" s="16" t="s">
        <v>2681</v>
      </c>
      <c r="C163" s="16" t="s">
        <v>435</v>
      </c>
      <c r="D163" s="16" t="s">
        <v>1767</v>
      </c>
      <c r="E163" s="16" t="s">
        <v>2682</v>
      </c>
      <c r="F163" s="16" t="s">
        <v>2682</v>
      </c>
    </row>
    <row r="164" spans="1:6">
      <c r="A164" s="16" t="s">
        <v>1795</v>
      </c>
      <c r="B164" s="16" t="s">
        <v>1796</v>
      </c>
      <c r="C164" s="16" t="s">
        <v>435</v>
      </c>
      <c r="D164" s="16" t="s">
        <v>29</v>
      </c>
      <c r="E164" s="16" t="s">
        <v>1797</v>
      </c>
      <c r="F164" s="16" t="s">
        <v>1797</v>
      </c>
    </row>
    <row r="165" spans="1:6">
      <c r="A165" s="16" t="s">
        <v>2706</v>
      </c>
      <c r="B165" s="16" t="s">
        <v>2707</v>
      </c>
      <c r="C165" s="16" t="s">
        <v>2708</v>
      </c>
      <c r="D165" s="16" t="s">
        <v>29</v>
      </c>
      <c r="E165" s="16" t="s">
        <v>2709</v>
      </c>
      <c r="F165" s="16" t="s">
        <v>2710</v>
      </c>
    </row>
    <row r="166" spans="1:6">
      <c r="A166" s="16" t="s">
        <v>1944</v>
      </c>
      <c r="B166" s="16" t="s">
        <v>1945</v>
      </c>
      <c r="C166" s="16" t="s">
        <v>1946</v>
      </c>
      <c r="D166" s="16" t="s">
        <v>29</v>
      </c>
      <c r="E166" s="16" t="s">
        <v>1947</v>
      </c>
      <c r="F166" s="16" t="s">
        <v>1948</v>
      </c>
    </row>
    <row r="167" spans="1:6">
      <c r="A167" s="16" t="s">
        <v>1949</v>
      </c>
      <c r="B167" s="16" t="s">
        <v>1950</v>
      </c>
      <c r="C167" s="16" t="s">
        <v>1951</v>
      </c>
      <c r="D167" s="16" t="s">
        <v>29</v>
      </c>
      <c r="E167" s="16" t="s">
        <v>1952</v>
      </c>
      <c r="F167" s="16" t="s">
        <v>1953</v>
      </c>
    </row>
    <row r="168" spans="1:6">
      <c r="A168" s="16" t="s">
        <v>1962</v>
      </c>
      <c r="B168" s="16" t="s">
        <v>1963</v>
      </c>
      <c r="C168" s="16" t="s">
        <v>163</v>
      </c>
      <c r="D168" s="16" t="s">
        <v>29</v>
      </c>
      <c r="E168" s="16" t="s">
        <v>1964</v>
      </c>
      <c r="F168" s="16" t="s">
        <v>1965</v>
      </c>
    </row>
    <row r="169" spans="1:6">
      <c r="A169" s="16" t="s">
        <v>2634</v>
      </c>
      <c r="B169" s="16" t="s">
        <v>2635</v>
      </c>
      <c r="C169" s="16" t="s">
        <v>2636</v>
      </c>
      <c r="D169" s="16" t="s">
        <v>29</v>
      </c>
      <c r="E169" s="16" t="s">
        <v>2637</v>
      </c>
      <c r="F169" s="16" t="s">
        <v>2638</v>
      </c>
    </row>
    <row r="170" spans="1:6">
      <c r="A170" s="16" t="s">
        <v>2629</v>
      </c>
      <c r="B170" s="16" t="s">
        <v>2630</v>
      </c>
      <c r="C170" s="16" t="s">
        <v>2631</v>
      </c>
      <c r="D170" s="16" t="s">
        <v>29</v>
      </c>
      <c r="E170" s="16" t="s">
        <v>2632</v>
      </c>
      <c r="F170" s="16" t="s">
        <v>2633</v>
      </c>
    </row>
    <row r="171" spans="1:6">
      <c r="A171" s="16" t="s">
        <v>2311</v>
      </c>
      <c r="B171" s="16" t="s">
        <v>2312</v>
      </c>
      <c r="C171" s="16" t="s">
        <v>988</v>
      </c>
      <c r="D171" s="16" t="s">
        <v>29</v>
      </c>
      <c r="E171" s="16" t="s">
        <v>2313</v>
      </c>
      <c r="F171" s="16" t="s">
        <v>2314</v>
      </c>
    </row>
    <row r="172" spans="1:6">
      <c r="A172" s="16" t="s">
        <v>2315</v>
      </c>
      <c r="B172" s="16" t="s">
        <v>2316</v>
      </c>
      <c r="C172" s="16" t="s">
        <v>347</v>
      </c>
      <c r="D172" s="16" t="s">
        <v>29</v>
      </c>
      <c r="E172" s="16" t="s">
        <v>2317</v>
      </c>
      <c r="F172" s="16" t="s">
        <v>2318</v>
      </c>
    </row>
    <row r="173" spans="1:6">
      <c r="A173" s="16" t="s">
        <v>2711</v>
      </c>
      <c r="B173" s="16" t="s">
        <v>2712</v>
      </c>
      <c r="C173" s="16" t="s">
        <v>2713</v>
      </c>
      <c r="D173" s="16" t="s">
        <v>29</v>
      </c>
      <c r="E173" s="16" t="s">
        <v>2714</v>
      </c>
      <c r="F173" s="16" t="s">
        <v>2715</v>
      </c>
    </row>
    <row r="174" spans="1:6">
      <c r="A174" s="16" t="s">
        <v>2268</v>
      </c>
      <c r="B174" s="16" t="s">
        <v>2269</v>
      </c>
      <c r="C174" s="16" t="s">
        <v>1300</v>
      </c>
      <c r="D174" s="16" t="s">
        <v>29</v>
      </c>
      <c r="E174" s="16" t="s">
        <v>2270</v>
      </c>
      <c r="F174" s="16" t="s">
        <v>2271</v>
      </c>
    </row>
    <row r="175" spans="1:6">
      <c r="A175" s="16" t="s">
        <v>2277</v>
      </c>
      <c r="B175" s="16" t="s">
        <v>2278</v>
      </c>
      <c r="C175" s="16" t="s">
        <v>2219</v>
      </c>
      <c r="D175" s="16" t="s">
        <v>29</v>
      </c>
      <c r="E175" s="16" t="s">
        <v>2279</v>
      </c>
      <c r="F175" s="16" t="s">
        <v>2280</v>
      </c>
    </row>
    <row r="176" spans="1:6">
      <c r="A176" s="16" t="s">
        <v>2732</v>
      </c>
      <c r="B176" s="16" t="s">
        <v>2733</v>
      </c>
      <c r="C176" s="16" t="s">
        <v>1078</v>
      </c>
      <c r="D176" s="16" t="s">
        <v>29</v>
      </c>
      <c r="E176" s="16" t="s">
        <v>435</v>
      </c>
      <c r="F176" s="16" t="s">
        <v>1078</v>
      </c>
    </row>
    <row r="177" spans="1:6">
      <c r="A177" s="16" t="s">
        <v>2364</v>
      </c>
      <c r="B177" s="16" t="s">
        <v>2365</v>
      </c>
      <c r="C177" s="16" t="s">
        <v>163</v>
      </c>
      <c r="D177" s="16" t="s">
        <v>29</v>
      </c>
      <c r="E177" s="16" t="s">
        <v>2366</v>
      </c>
      <c r="F177" s="16" t="s">
        <v>2367</v>
      </c>
    </row>
    <row r="178" spans="1:6">
      <c r="A178" s="16" t="s">
        <v>2525</v>
      </c>
      <c r="B178" s="16" t="s">
        <v>2526</v>
      </c>
      <c r="C178" s="16" t="s">
        <v>2527</v>
      </c>
      <c r="D178" s="16" t="s">
        <v>29</v>
      </c>
      <c r="E178" s="16" t="s">
        <v>276</v>
      </c>
      <c r="F178" s="16" t="s">
        <v>2528</v>
      </c>
    </row>
    <row r="179" spans="1:6">
      <c r="A179" s="16" t="s">
        <v>1966</v>
      </c>
      <c r="B179" s="16" t="s">
        <v>1967</v>
      </c>
      <c r="C179" s="16" t="s">
        <v>50</v>
      </c>
      <c r="D179" s="16" t="s">
        <v>29</v>
      </c>
      <c r="E179" s="16" t="s">
        <v>1968</v>
      </c>
      <c r="F179" s="16" t="s">
        <v>1969</v>
      </c>
    </row>
    <row r="180" spans="1:6">
      <c r="A180" s="16" t="s">
        <v>2624</v>
      </c>
      <c r="B180" s="16" t="s">
        <v>2625</v>
      </c>
      <c r="C180" s="16" t="s">
        <v>2626</v>
      </c>
      <c r="D180" s="16" t="s">
        <v>29</v>
      </c>
      <c r="E180" s="16" t="s">
        <v>2627</v>
      </c>
      <c r="F180" s="16" t="s">
        <v>2628</v>
      </c>
    </row>
    <row r="181" spans="1:6">
      <c r="A181" s="16" t="s">
        <v>2217</v>
      </c>
      <c r="B181" s="16" t="s">
        <v>2218</v>
      </c>
      <c r="C181" s="16" t="s">
        <v>2219</v>
      </c>
      <c r="D181" s="16" t="s">
        <v>2220</v>
      </c>
      <c r="E181" s="16" t="s">
        <v>2221</v>
      </c>
      <c r="F181" s="16" t="s">
        <v>2222</v>
      </c>
    </row>
    <row r="182" spans="1:6">
      <c r="A182" s="16" t="s">
        <v>2512</v>
      </c>
      <c r="B182" s="16" t="s">
        <v>2513</v>
      </c>
      <c r="C182" s="16" t="s">
        <v>2058</v>
      </c>
      <c r="D182" s="16" t="s">
        <v>29</v>
      </c>
      <c r="E182" s="16" t="s">
        <v>2514</v>
      </c>
      <c r="F182" s="16" t="s">
        <v>2515</v>
      </c>
    </row>
    <row r="183" spans="1:6">
      <c r="A183" s="16" t="s">
        <v>2521</v>
      </c>
      <c r="B183" s="16" t="s">
        <v>2522</v>
      </c>
      <c r="C183" s="16" t="s">
        <v>1189</v>
      </c>
      <c r="D183" s="16" t="s">
        <v>29</v>
      </c>
      <c r="E183" s="16" t="s">
        <v>2523</v>
      </c>
      <c r="F183" s="16" t="s">
        <v>2524</v>
      </c>
    </row>
    <row r="184" spans="1:6">
      <c r="A184" s="16" t="s">
        <v>2516</v>
      </c>
      <c r="B184" s="16" t="s">
        <v>2517</v>
      </c>
      <c r="C184" s="16" t="s">
        <v>2518</v>
      </c>
      <c r="D184" s="16" t="s">
        <v>29</v>
      </c>
      <c r="E184" s="16" t="s">
        <v>2519</v>
      </c>
      <c r="F184" s="16" t="s">
        <v>2520</v>
      </c>
    </row>
    <row r="185" spans="1:6">
      <c r="A185" s="16" t="s">
        <v>2486</v>
      </c>
      <c r="B185" s="16" t="s">
        <v>2487</v>
      </c>
      <c r="C185" s="16" t="s">
        <v>422</v>
      </c>
      <c r="D185" s="16" t="s">
        <v>29</v>
      </c>
      <c r="E185" s="16" t="s">
        <v>2488</v>
      </c>
      <c r="F185" s="16" t="s">
        <v>2489</v>
      </c>
    </row>
    <row r="186" spans="1:6">
      <c r="A186" s="16" t="s">
        <v>2473</v>
      </c>
      <c r="B186" s="16" t="s">
        <v>2474</v>
      </c>
      <c r="C186" s="16" t="s">
        <v>290</v>
      </c>
      <c r="D186" s="16" t="s">
        <v>29</v>
      </c>
      <c r="E186" s="16" t="s">
        <v>2475</v>
      </c>
      <c r="F186" s="16" t="s">
        <v>2476</v>
      </c>
    </row>
    <row r="187" spans="1:6">
      <c r="A187" s="16" t="s">
        <v>2481</v>
      </c>
      <c r="B187" s="16" t="s">
        <v>2482</v>
      </c>
      <c r="C187" s="16" t="s">
        <v>2483</v>
      </c>
      <c r="D187" s="16" t="s">
        <v>29</v>
      </c>
      <c r="E187" s="16" t="s">
        <v>2484</v>
      </c>
      <c r="F187" s="16" t="s">
        <v>2485</v>
      </c>
    </row>
    <row r="188" spans="1:6">
      <c r="A188" s="16" t="s">
        <v>2477</v>
      </c>
      <c r="B188" s="16" t="s">
        <v>2478</v>
      </c>
      <c r="C188" s="16" t="s">
        <v>2479</v>
      </c>
      <c r="D188" s="16" t="s">
        <v>29</v>
      </c>
      <c r="E188" s="16" t="s">
        <v>2475</v>
      </c>
      <c r="F188" s="16" t="s">
        <v>2480</v>
      </c>
    </row>
    <row r="189" spans="1:6">
      <c r="A189" s="16" t="s">
        <v>2340</v>
      </c>
      <c r="B189" s="16" t="s">
        <v>2341</v>
      </c>
      <c r="C189" s="16" t="s">
        <v>2342</v>
      </c>
      <c r="D189" s="16" t="s">
        <v>29</v>
      </c>
      <c r="E189" s="16" t="s">
        <v>2343</v>
      </c>
      <c r="F189" s="16" t="s">
        <v>2344</v>
      </c>
    </row>
    <row r="190" spans="1:6">
      <c r="A190" s="16" t="s">
        <v>2345</v>
      </c>
      <c r="B190" s="16" t="s">
        <v>2346</v>
      </c>
      <c r="C190" s="16" t="s">
        <v>41</v>
      </c>
      <c r="D190" s="16" t="s">
        <v>29</v>
      </c>
      <c r="E190" s="16" t="s">
        <v>435</v>
      </c>
      <c r="F190" s="16" t="s">
        <v>41</v>
      </c>
    </row>
    <row r="191" spans="1:6">
      <c r="A191" s="16" t="s">
        <v>2696</v>
      </c>
      <c r="B191" s="16" t="s">
        <v>2697</v>
      </c>
      <c r="C191" s="16" t="s">
        <v>199</v>
      </c>
      <c r="D191" s="16" t="s">
        <v>29</v>
      </c>
      <c r="E191" s="16" t="s">
        <v>435</v>
      </c>
      <c r="F191" s="16" t="s">
        <v>199</v>
      </c>
    </row>
    <row r="192" spans="1:6">
      <c r="A192" s="16" t="s">
        <v>2569</v>
      </c>
      <c r="B192" s="16" t="s">
        <v>2570</v>
      </c>
      <c r="C192" s="16" t="s">
        <v>2571</v>
      </c>
      <c r="D192" s="16" t="s">
        <v>1445</v>
      </c>
      <c r="E192" s="16" t="s">
        <v>1840</v>
      </c>
      <c r="F192" s="16" t="s">
        <v>2572</v>
      </c>
    </row>
    <row r="193" spans="1:6">
      <c r="A193" s="16" t="s">
        <v>2368</v>
      </c>
      <c r="B193" s="16" t="s">
        <v>2369</v>
      </c>
      <c r="C193" s="16" t="s">
        <v>2370</v>
      </c>
      <c r="D193" s="16" t="s">
        <v>29</v>
      </c>
      <c r="E193" s="16" t="s">
        <v>2371</v>
      </c>
      <c r="F193" s="16" t="s">
        <v>2372</v>
      </c>
    </row>
    <row r="194" spans="1:6">
      <c r="A194" s="16" t="s">
        <v>2529</v>
      </c>
      <c r="B194" s="16" t="s">
        <v>2530</v>
      </c>
      <c r="C194" s="16" t="s">
        <v>2531</v>
      </c>
      <c r="D194" s="16" t="s">
        <v>29</v>
      </c>
      <c r="E194" s="16" t="s">
        <v>2532</v>
      </c>
      <c r="F194" s="16" t="s">
        <v>2533</v>
      </c>
    </row>
    <row r="195" spans="1:6">
      <c r="A195" s="16" t="s">
        <v>2298</v>
      </c>
      <c r="B195" s="16" t="s">
        <v>2299</v>
      </c>
      <c r="C195" s="16" t="s">
        <v>2300</v>
      </c>
      <c r="D195" s="16" t="s">
        <v>29</v>
      </c>
      <c r="E195" s="16" t="s">
        <v>2301</v>
      </c>
      <c r="F195" s="16" t="s">
        <v>2302</v>
      </c>
    </row>
    <row r="196" spans="1:6">
      <c r="A196" s="16" t="s">
        <v>2619</v>
      </c>
      <c r="B196" s="16" t="s">
        <v>2620</v>
      </c>
      <c r="C196" s="16" t="s">
        <v>2621</v>
      </c>
      <c r="D196" s="16" t="s">
        <v>29</v>
      </c>
      <c r="E196" s="16" t="s">
        <v>2622</v>
      </c>
      <c r="F196" s="16" t="s">
        <v>2623</v>
      </c>
    </row>
    <row r="197" spans="1:6">
      <c r="A197" s="16" t="s">
        <v>2614</v>
      </c>
      <c r="B197" s="16" t="s">
        <v>2615</v>
      </c>
      <c r="C197" s="16" t="s">
        <v>2616</v>
      </c>
      <c r="D197" s="16" t="s">
        <v>29</v>
      </c>
      <c r="E197" s="16" t="s">
        <v>2617</v>
      </c>
      <c r="F197" s="16" t="s">
        <v>2618</v>
      </c>
    </row>
    <row r="198" spans="1:6">
      <c r="A198" s="16" t="s">
        <v>2609</v>
      </c>
      <c r="B198" s="16" t="s">
        <v>2610</v>
      </c>
      <c r="C198" s="16" t="s">
        <v>2611</v>
      </c>
      <c r="D198" s="16" t="s">
        <v>29</v>
      </c>
      <c r="E198" s="16" t="s">
        <v>2612</v>
      </c>
      <c r="F198" s="16" t="s">
        <v>2613</v>
      </c>
    </row>
    <row r="199" spans="1:6">
      <c r="A199" s="16" t="s">
        <v>2293</v>
      </c>
      <c r="B199" s="16" t="s">
        <v>2294</v>
      </c>
      <c r="C199" s="16" t="s">
        <v>2295</v>
      </c>
      <c r="D199" s="16" t="s">
        <v>29</v>
      </c>
      <c r="E199" s="16" t="s">
        <v>2296</v>
      </c>
      <c r="F199" s="16" t="s">
        <v>2297</v>
      </c>
    </row>
    <row r="200" spans="1:6">
      <c r="A200" s="16" t="s">
        <v>1798</v>
      </c>
      <c r="B200" s="16" t="s">
        <v>1799</v>
      </c>
      <c r="C200" s="16" t="s">
        <v>1800</v>
      </c>
      <c r="D200" s="16" t="s">
        <v>29</v>
      </c>
      <c r="E200" s="16" t="s">
        <v>1801</v>
      </c>
      <c r="F200" s="16" t="s">
        <v>1802</v>
      </c>
    </row>
    <row r="201" spans="1:6">
      <c r="A201" s="16" t="s">
        <v>1803</v>
      </c>
      <c r="B201" s="16" t="s">
        <v>1804</v>
      </c>
      <c r="C201" s="16" t="s">
        <v>1805</v>
      </c>
      <c r="D201" s="16" t="s">
        <v>29</v>
      </c>
      <c r="E201" s="16" t="s">
        <v>1801</v>
      </c>
      <c r="F201" s="16" t="s">
        <v>1806</v>
      </c>
    </row>
    <row r="202" spans="1:6">
      <c r="A202" s="16" t="s">
        <v>1988</v>
      </c>
      <c r="B202" s="16" t="s">
        <v>1989</v>
      </c>
      <c r="C202" s="16" t="s">
        <v>435</v>
      </c>
      <c r="D202" s="16" t="s">
        <v>29</v>
      </c>
      <c r="E202" s="16" t="s">
        <v>1990</v>
      </c>
      <c r="F202" s="16" t="s">
        <v>1990</v>
      </c>
    </row>
    <row r="203" spans="1:6">
      <c r="A203" s="16" t="s">
        <v>1982</v>
      </c>
      <c r="B203" s="16" t="s">
        <v>1983</v>
      </c>
      <c r="C203" s="16" t="s">
        <v>1984</v>
      </c>
      <c r="D203" s="16" t="s">
        <v>29</v>
      </c>
      <c r="E203" s="16" t="s">
        <v>435</v>
      </c>
      <c r="F203" s="16" t="s">
        <v>1984</v>
      </c>
    </row>
    <row r="204" spans="1:6">
      <c r="A204" s="16" t="s">
        <v>1896</v>
      </c>
      <c r="B204" s="16" t="s">
        <v>1897</v>
      </c>
      <c r="C204" s="16" t="s">
        <v>622</v>
      </c>
      <c r="D204" s="16" t="s">
        <v>29</v>
      </c>
      <c r="E204" s="16" t="s">
        <v>1898</v>
      </c>
      <c r="F204" s="16" t="s">
        <v>1899</v>
      </c>
    </row>
    <row r="205" spans="1:6">
      <c r="A205" s="16" t="s">
        <v>2698</v>
      </c>
      <c r="B205" s="16" t="s">
        <v>2699</v>
      </c>
      <c r="C205" s="16" t="s">
        <v>435</v>
      </c>
      <c r="D205" s="16" t="s">
        <v>2700</v>
      </c>
      <c r="E205" s="16" t="s">
        <v>2701</v>
      </c>
      <c r="F205" s="16" t="s">
        <v>2701</v>
      </c>
    </row>
    <row r="206" spans="1:6">
      <c r="A206" s="16" t="s">
        <v>1985</v>
      </c>
      <c r="B206" s="16" t="s">
        <v>1986</v>
      </c>
      <c r="C206" s="16" t="s">
        <v>146</v>
      </c>
      <c r="D206" s="16" t="s">
        <v>29</v>
      </c>
      <c r="E206" s="16" t="s">
        <v>1753</v>
      </c>
      <c r="F206" s="16" t="s">
        <v>1987</v>
      </c>
    </row>
    <row r="207" spans="1:6">
      <c r="A207" s="16" t="s">
        <v>2674</v>
      </c>
      <c r="B207" s="16" t="s">
        <v>2675</v>
      </c>
      <c r="C207" s="16" t="s">
        <v>146</v>
      </c>
      <c r="D207" s="16" t="s">
        <v>29</v>
      </c>
      <c r="E207" s="16" t="s">
        <v>2676</v>
      </c>
      <c r="F207" s="16" t="s">
        <v>2677</v>
      </c>
    </row>
    <row r="208" spans="1:6">
      <c r="A208" s="16" t="s">
        <v>2332</v>
      </c>
      <c r="B208" s="16" t="s">
        <v>2333</v>
      </c>
      <c r="C208" s="16" t="s">
        <v>791</v>
      </c>
      <c r="D208" s="16" t="s">
        <v>29</v>
      </c>
      <c r="E208" s="16" t="s">
        <v>2334</v>
      </c>
      <c r="F208" s="16" t="s">
        <v>2335</v>
      </c>
    </row>
    <row r="209" spans="1:6">
      <c r="A209" s="16" t="s">
        <v>2336</v>
      </c>
      <c r="B209" s="16" t="s">
        <v>2337</v>
      </c>
      <c r="C209" s="16" t="s">
        <v>147</v>
      </c>
      <c r="D209" s="16" t="s">
        <v>29</v>
      </c>
      <c r="E209" s="16" t="s">
        <v>2338</v>
      </c>
      <c r="F209" s="16" t="s">
        <v>2339</v>
      </c>
    </row>
    <row r="210" spans="1:6">
      <c r="A210" s="16" t="s">
        <v>2327</v>
      </c>
      <c r="B210" s="16" t="s">
        <v>2328</v>
      </c>
      <c r="C210" s="16" t="s">
        <v>2329</v>
      </c>
      <c r="D210" s="16" t="s">
        <v>29</v>
      </c>
      <c r="E210" s="16" t="s">
        <v>2330</v>
      </c>
      <c r="F210" s="16" t="s">
        <v>2331</v>
      </c>
    </row>
    <row r="211" spans="1:6">
      <c r="A211" s="16" t="s">
        <v>2510</v>
      </c>
      <c r="B211" s="16" t="s">
        <v>2511</v>
      </c>
      <c r="C211" s="16" t="s">
        <v>2504</v>
      </c>
      <c r="D211" s="16" t="s">
        <v>29</v>
      </c>
      <c r="E211" s="16" t="s">
        <v>2505</v>
      </c>
      <c r="F211" s="16" t="s">
        <v>2506</v>
      </c>
    </row>
    <row r="212" spans="1:6">
      <c r="A212" s="16" t="s">
        <v>2507</v>
      </c>
      <c r="B212" s="16" t="s">
        <v>2508</v>
      </c>
      <c r="C212" s="16" t="s">
        <v>1724</v>
      </c>
      <c r="D212" s="16" t="s">
        <v>29</v>
      </c>
      <c r="E212" s="16" t="s">
        <v>1819</v>
      </c>
      <c r="F212" s="16" t="s">
        <v>2509</v>
      </c>
    </row>
    <row r="213" spans="1:6">
      <c r="A213" s="16" t="s">
        <v>2502</v>
      </c>
      <c r="B213" s="16" t="s">
        <v>2503</v>
      </c>
      <c r="C213" s="16" t="s">
        <v>2504</v>
      </c>
      <c r="D213" s="16" t="s">
        <v>29</v>
      </c>
      <c r="E213" s="16" t="s">
        <v>2505</v>
      </c>
      <c r="F213" s="16" t="s">
        <v>2506</v>
      </c>
    </row>
    <row r="214" spans="1:6">
      <c r="A214" s="16" t="s">
        <v>2465</v>
      </c>
      <c r="B214" s="16" t="s">
        <v>2466</v>
      </c>
      <c r="C214" s="16" t="s">
        <v>97</v>
      </c>
      <c r="D214" s="16" t="s">
        <v>513</v>
      </c>
      <c r="E214" s="16" t="s">
        <v>1506</v>
      </c>
      <c r="F214" s="16" t="s">
        <v>2467</v>
      </c>
    </row>
    <row r="215" spans="1:6">
      <c r="A215" s="16" t="s">
        <v>2127</v>
      </c>
      <c r="B215" s="16" t="s">
        <v>2128</v>
      </c>
      <c r="C215" s="16" t="s">
        <v>435</v>
      </c>
      <c r="D215" s="16" t="s">
        <v>29</v>
      </c>
      <c r="E215" s="16" t="s">
        <v>2124</v>
      </c>
      <c r="F215" s="16" t="s">
        <v>2124</v>
      </c>
    </row>
    <row r="216" spans="1:6">
      <c r="A216" s="16" t="s">
        <v>2163</v>
      </c>
      <c r="B216" s="16" t="s">
        <v>2164</v>
      </c>
      <c r="C216" s="16" t="s">
        <v>347</v>
      </c>
      <c r="D216" s="16" t="s">
        <v>29</v>
      </c>
      <c r="E216" s="16" t="s">
        <v>2165</v>
      </c>
      <c r="F216" s="16" t="s">
        <v>2166</v>
      </c>
    </row>
    <row r="217" spans="1:6">
      <c r="A217" s="16" t="s">
        <v>2009</v>
      </c>
      <c r="B217" s="16" t="s">
        <v>2010</v>
      </c>
      <c r="C217" s="16" t="s">
        <v>1979</v>
      </c>
      <c r="D217" s="16" t="s">
        <v>29</v>
      </c>
      <c r="E217" s="16" t="s">
        <v>2011</v>
      </c>
      <c r="F217" s="16" t="s">
        <v>2012</v>
      </c>
    </row>
    <row r="218" spans="1:6">
      <c r="A218" s="16" t="s">
        <v>2013</v>
      </c>
      <c r="B218" s="16" t="s">
        <v>2014</v>
      </c>
      <c r="C218" s="16" t="s">
        <v>199</v>
      </c>
      <c r="D218" s="16" t="s">
        <v>29</v>
      </c>
      <c r="E218" s="16" t="s">
        <v>2011</v>
      </c>
      <c r="F218" s="16" t="s">
        <v>2015</v>
      </c>
    </row>
    <row r="219" spans="1:6">
      <c r="A219" s="16" t="s">
        <v>2070</v>
      </c>
      <c r="B219" s="16" t="s">
        <v>2071</v>
      </c>
      <c r="C219" s="16" t="s">
        <v>1979</v>
      </c>
      <c r="D219" s="16" t="s">
        <v>29</v>
      </c>
      <c r="E219" s="16" t="s">
        <v>2072</v>
      </c>
      <c r="F219" s="16" t="s">
        <v>2073</v>
      </c>
    </row>
    <row r="220" spans="1:6">
      <c r="A220" s="16" t="s">
        <v>2056</v>
      </c>
      <c r="B220" s="16" t="s">
        <v>2057</v>
      </c>
      <c r="C220" s="16" t="s">
        <v>2058</v>
      </c>
      <c r="D220" s="16" t="s">
        <v>29</v>
      </c>
      <c r="E220" s="16" t="s">
        <v>2059</v>
      </c>
      <c r="F220" s="16" t="s">
        <v>2060</v>
      </c>
    </row>
    <row r="221" spans="1:6">
      <c r="A221" s="16" t="s">
        <v>2020</v>
      </c>
      <c r="B221" s="16" t="s">
        <v>2021</v>
      </c>
      <c r="C221" s="16" t="s">
        <v>435</v>
      </c>
      <c r="D221" s="16" t="s">
        <v>29</v>
      </c>
      <c r="E221" s="16" t="s">
        <v>2022</v>
      </c>
      <c r="F221" s="16" t="s">
        <v>2022</v>
      </c>
    </row>
    <row r="222" spans="1:6">
      <c r="A222" s="16" t="s">
        <v>2084</v>
      </c>
      <c r="B222" s="16" t="s">
        <v>2085</v>
      </c>
      <c r="C222" s="16" t="s">
        <v>130</v>
      </c>
      <c r="D222" s="16" t="s">
        <v>29</v>
      </c>
      <c r="E222" s="16" t="s">
        <v>2086</v>
      </c>
      <c r="F222" s="16" t="s">
        <v>2087</v>
      </c>
    </row>
    <row r="223" spans="1:6">
      <c r="A223" s="16" t="s">
        <v>2023</v>
      </c>
      <c r="B223" s="16" t="s">
        <v>2024</v>
      </c>
      <c r="C223" s="16" t="s">
        <v>685</v>
      </c>
      <c r="D223" s="16" t="s">
        <v>29</v>
      </c>
      <c r="E223" s="16" t="s">
        <v>2025</v>
      </c>
      <c r="F223" s="16" t="s">
        <v>2026</v>
      </c>
    </row>
    <row r="224" spans="1:6">
      <c r="A224" s="16" t="s">
        <v>2027</v>
      </c>
      <c r="B224" s="16" t="s">
        <v>2028</v>
      </c>
      <c r="C224" s="16" t="s">
        <v>734</v>
      </c>
      <c r="D224" s="16" t="s">
        <v>29</v>
      </c>
      <c r="E224" s="16" t="s">
        <v>2029</v>
      </c>
      <c r="F224" s="16" t="s">
        <v>2030</v>
      </c>
    </row>
    <row r="225" spans="1:6">
      <c r="A225" s="16" t="s">
        <v>2031</v>
      </c>
      <c r="B225" s="16" t="s">
        <v>2032</v>
      </c>
      <c r="C225" s="16" t="s">
        <v>466</v>
      </c>
      <c r="D225" s="16" t="s">
        <v>29</v>
      </c>
      <c r="E225" s="16" t="s">
        <v>2033</v>
      </c>
      <c r="F225" s="16" t="s">
        <v>2034</v>
      </c>
    </row>
    <row r="226" spans="1:6">
      <c r="A226" s="16" t="s">
        <v>2035</v>
      </c>
      <c r="B226" s="16" t="s">
        <v>2036</v>
      </c>
      <c r="C226" s="16" t="s">
        <v>466</v>
      </c>
      <c r="D226" s="16" t="s">
        <v>29</v>
      </c>
      <c r="E226" s="16" t="s">
        <v>2033</v>
      </c>
      <c r="F226" s="16" t="s">
        <v>2034</v>
      </c>
    </row>
    <row r="227" spans="1:6">
      <c r="A227" s="16" t="s">
        <v>2037</v>
      </c>
      <c r="B227" s="16" t="s">
        <v>2038</v>
      </c>
      <c r="C227" s="16" t="s">
        <v>135</v>
      </c>
      <c r="D227" s="16" t="s">
        <v>29</v>
      </c>
      <c r="E227" s="16" t="s">
        <v>2033</v>
      </c>
      <c r="F227" s="16" t="s">
        <v>2039</v>
      </c>
    </row>
    <row r="228" spans="1:6">
      <c r="A228" s="16" t="s">
        <v>2167</v>
      </c>
      <c r="B228" s="16" t="s">
        <v>2168</v>
      </c>
      <c r="C228" s="16" t="s">
        <v>1250</v>
      </c>
      <c r="D228" s="16" t="s">
        <v>29</v>
      </c>
      <c r="E228" s="16" t="s">
        <v>2169</v>
      </c>
      <c r="F228" s="16" t="s">
        <v>2170</v>
      </c>
    </row>
    <row r="229" spans="1:6">
      <c r="A229" s="16" t="s">
        <v>2171</v>
      </c>
      <c r="B229" s="16" t="s">
        <v>2172</v>
      </c>
      <c r="C229" s="16" t="s">
        <v>1397</v>
      </c>
      <c r="D229" s="16" t="s">
        <v>29</v>
      </c>
      <c r="E229" s="16" t="s">
        <v>2102</v>
      </c>
      <c r="F229" s="16" t="s">
        <v>2103</v>
      </c>
    </row>
    <row r="230" spans="1:6">
      <c r="A230" s="16" t="s">
        <v>2173</v>
      </c>
      <c r="B230" s="16" t="s">
        <v>2174</v>
      </c>
      <c r="C230" s="16" t="s">
        <v>396</v>
      </c>
      <c r="D230" s="16" t="s">
        <v>29</v>
      </c>
      <c r="E230" s="16" t="s">
        <v>2175</v>
      </c>
      <c r="F230" s="16" t="s">
        <v>2176</v>
      </c>
    </row>
    <row r="231" spans="1:6">
      <c r="A231" s="16" t="s">
        <v>2100</v>
      </c>
      <c r="B231" s="16" t="s">
        <v>2101</v>
      </c>
      <c r="C231" s="16" t="s">
        <v>1397</v>
      </c>
      <c r="D231" s="16" t="s">
        <v>29</v>
      </c>
      <c r="E231" s="16" t="s">
        <v>2102</v>
      </c>
      <c r="F231" s="16" t="s">
        <v>2103</v>
      </c>
    </row>
    <row r="232" spans="1:6">
      <c r="A232" s="16" t="s">
        <v>2177</v>
      </c>
      <c r="B232" s="16" t="s">
        <v>2178</v>
      </c>
      <c r="C232" s="16" t="s">
        <v>1397</v>
      </c>
      <c r="D232" s="16" t="s">
        <v>29</v>
      </c>
      <c r="E232" s="16" t="s">
        <v>2102</v>
      </c>
      <c r="F232" s="16" t="s">
        <v>2103</v>
      </c>
    </row>
    <row r="233" spans="1:6">
      <c r="A233" s="16" t="s">
        <v>2206</v>
      </c>
      <c r="B233" s="16" t="s">
        <v>2207</v>
      </c>
      <c r="C233" s="16" t="s">
        <v>199</v>
      </c>
      <c r="D233" s="16" t="s">
        <v>29</v>
      </c>
      <c r="E233" s="16" t="s">
        <v>2208</v>
      </c>
      <c r="F233" s="16" t="s">
        <v>2209</v>
      </c>
    </row>
    <row r="234" spans="1:6">
      <c r="A234" s="16" t="s">
        <v>2179</v>
      </c>
      <c r="B234" s="16" t="s">
        <v>2180</v>
      </c>
      <c r="C234" s="16" t="s">
        <v>396</v>
      </c>
      <c r="D234" s="16" t="s">
        <v>29</v>
      </c>
      <c r="E234" s="16" t="s">
        <v>2181</v>
      </c>
      <c r="F234" s="16" t="s">
        <v>2182</v>
      </c>
    </row>
    <row r="235" spans="1:6">
      <c r="A235" s="16" t="s">
        <v>2203</v>
      </c>
      <c r="B235" s="16" t="s">
        <v>2204</v>
      </c>
      <c r="C235" s="16" t="s">
        <v>435</v>
      </c>
      <c r="D235" s="16" t="s">
        <v>29</v>
      </c>
      <c r="E235" s="16" t="s">
        <v>2205</v>
      </c>
      <c r="F235" s="16" t="s">
        <v>2205</v>
      </c>
    </row>
    <row r="236" spans="1:6">
      <c r="A236" s="16" t="s">
        <v>2048</v>
      </c>
      <c r="B236" s="16" t="s">
        <v>2049</v>
      </c>
      <c r="C236" s="16" t="s">
        <v>396</v>
      </c>
      <c r="D236" s="16" t="s">
        <v>29</v>
      </c>
      <c r="E236" s="16" t="s">
        <v>2050</v>
      </c>
      <c r="F236" s="16" t="s">
        <v>2051</v>
      </c>
    </row>
    <row r="237" spans="1:6">
      <c r="A237" s="16" t="s">
        <v>2183</v>
      </c>
      <c r="B237" s="16" t="s">
        <v>2184</v>
      </c>
      <c r="C237" s="16" t="s">
        <v>396</v>
      </c>
      <c r="D237" s="16" t="s">
        <v>29</v>
      </c>
      <c r="E237" s="16" t="s">
        <v>2185</v>
      </c>
      <c r="F237" s="16" t="s">
        <v>2186</v>
      </c>
    </row>
    <row r="238" spans="1:6">
      <c r="A238" s="16" t="s">
        <v>1756</v>
      </c>
      <c r="B238" s="16" t="s">
        <v>1757</v>
      </c>
      <c r="C238" s="16" t="s">
        <v>396</v>
      </c>
      <c r="D238" s="16" t="s">
        <v>29</v>
      </c>
      <c r="E238" s="16" t="s">
        <v>1758</v>
      </c>
      <c r="F238" s="16" t="s">
        <v>1759</v>
      </c>
    </row>
    <row r="239" spans="1:6">
      <c r="A239" s="16" t="s">
        <v>2210</v>
      </c>
      <c r="B239" s="16" t="s">
        <v>2211</v>
      </c>
      <c r="C239" s="16" t="s">
        <v>60</v>
      </c>
      <c r="D239" s="16" t="s">
        <v>29</v>
      </c>
      <c r="E239" s="16" t="s">
        <v>2212</v>
      </c>
      <c r="F239" s="16" t="s">
        <v>2213</v>
      </c>
    </row>
    <row r="240" spans="1:6">
      <c r="A240" s="16" t="s">
        <v>2194</v>
      </c>
      <c r="B240" s="16" t="s">
        <v>2195</v>
      </c>
      <c r="C240" s="16" t="s">
        <v>1209</v>
      </c>
      <c r="D240" s="16" t="s">
        <v>29</v>
      </c>
      <c r="E240" s="16" t="s">
        <v>2196</v>
      </c>
      <c r="F240" s="16" t="s">
        <v>2197</v>
      </c>
    </row>
    <row r="241" spans="1:6">
      <c r="A241" s="16" t="s">
        <v>2198</v>
      </c>
      <c r="B241" s="16" t="s">
        <v>2199</v>
      </c>
      <c r="C241" s="16" t="s">
        <v>892</v>
      </c>
      <c r="D241" s="16" t="s">
        <v>29</v>
      </c>
      <c r="E241" s="16" t="s">
        <v>2196</v>
      </c>
      <c r="F241" s="16" t="s">
        <v>2200</v>
      </c>
    </row>
    <row r="242" spans="1:6">
      <c r="A242" s="16" t="s">
        <v>2201</v>
      </c>
      <c r="B242" s="16" t="s">
        <v>2202</v>
      </c>
      <c r="C242" s="16" t="s">
        <v>892</v>
      </c>
      <c r="D242" s="16" t="s">
        <v>29</v>
      </c>
      <c r="E242" s="16" t="s">
        <v>2196</v>
      </c>
      <c r="F242" s="16" t="s">
        <v>2200</v>
      </c>
    </row>
    <row r="243" spans="1:6">
      <c r="A243" s="16" t="s">
        <v>2187</v>
      </c>
      <c r="B243" s="16" t="s">
        <v>2188</v>
      </c>
      <c r="C243" s="16" t="s">
        <v>435</v>
      </c>
      <c r="D243" s="16" t="s">
        <v>29</v>
      </c>
      <c r="E243" s="16" t="s">
        <v>2189</v>
      </c>
      <c r="F243" s="16" t="s">
        <v>2189</v>
      </c>
    </row>
    <row r="244" spans="1:6">
      <c r="A244" s="16" t="s">
        <v>2190</v>
      </c>
      <c r="B244" s="16" t="s">
        <v>2191</v>
      </c>
      <c r="C244" s="16" t="s">
        <v>199</v>
      </c>
      <c r="D244" s="16" t="s">
        <v>29</v>
      </c>
      <c r="E244" s="16" t="s">
        <v>2192</v>
      </c>
      <c r="F244" s="16" t="s">
        <v>2193</v>
      </c>
    </row>
    <row r="245" spans="1:6">
      <c r="A245" s="16" t="s">
        <v>2052</v>
      </c>
      <c r="B245" s="16" t="s">
        <v>2053</v>
      </c>
      <c r="C245" s="16" t="s">
        <v>1227</v>
      </c>
      <c r="D245" s="16" t="s">
        <v>29</v>
      </c>
      <c r="E245" s="16" t="s">
        <v>2054</v>
      </c>
      <c r="F245" s="16" t="s">
        <v>2055</v>
      </c>
    </row>
    <row r="246" spans="1:6">
      <c r="A246" s="16" t="s">
        <v>2065</v>
      </c>
      <c r="B246" s="16" t="s">
        <v>2066</v>
      </c>
      <c r="C246" s="16" t="s">
        <v>416</v>
      </c>
      <c r="D246" s="16" t="s">
        <v>29</v>
      </c>
      <c r="E246" s="16" t="s">
        <v>2063</v>
      </c>
      <c r="F246" s="16" t="s">
        <v>2067</v>
      </c>
    </row>
    <row r="247" spans="1:6">
      <c r="A247" s="16" t="s">
        <v>2068</v>
      </c>
      <c r="B247" s="16" t="s">
        <v>2069</v>
      </c>
      <c r="C247" s="16" t="s">
        <v>416</v>
      </c>
      <c r="D247" s="16" t="s">
        <v>29</v>
      </c>
      <c r="E247" s="16" t="s">
        <v>2063</v>
      </c>
      <c r="F247" s="16" t="s">
        <v>2067</v>
      </c>
    </row>
    <row r="248" spans="1:6">
      <c r="A248" s="16" t="s">
        <v>2061</v>
      </c>
      <c r="B248" s="16" t="s">
        <v>2062</v>
      </c>
      <c r="C248" s="16" t="s">
        <v>347</v>
      </c>
      <c r="D248" s="16" t="s">
        <v>29</v>
      </c>
      <c r="E248" s="16" t="s">
        <v>2063</v>
      </c>
      <c r="F248" s="16" t="s">
        <v>2064</v>
      </c>
    </row>
    <row r="249" spans="1:6">
      <c r="A249" s="16" t="s">
        <v>2131</v>
      </c>
      <c r="B249" s="16" t="s">
        <v>2132</v>
      </c>
      <c r="C249" s="16" t="s">
        <v>1068</v>
      </c>
      <c r="D249" s="16" t="s">
        <v>29</v>
      </c>
      <c r="E249" s="16" t="s">
        <v>2133</v>
      </c>
      <c r="F249" s="16" t="s">
        <v>2134</v>
      </c>
    </row>
    <row r="250" spans="1:6">
      <c r="A250" s="16" t="s">
        <v>2135</v>
      </c>
      <c r="B250" s="16" t="s">
        <v>2136</v>
      </c>
      <c r="C250" s="16" t="s">
        <v>1068</v>
      </c>
      <c r="D250" s="16" t="s">
        <v>29</v>
      </c>
      <c r="E250" s="16" t="s">
        <v>2137</v>
      </c>
      <c r="F250" s="16" t="s">
        <v>2138</v>
      </c>
    </row>
    <row r="251" spans="1:6">
      <c r="A251" s="16" t="s">
        <v>2141</v>
      </c>
      <c r="B251" s="16" t="s">
        <v>2142</v>
      </c>
      <c r="C251" s="16" t="s">
        <v>1068</v>
      </c>
      <c r="D251" s="16" t="s">
        <v>29</v>
      </c>
      <c r="E251" s="16" t="s">
        <v>2137</v>
      </c>
      <c r="F251" s="16" t="s">
        <v>2138</v>
      </c>
    </row>
    <row r="252" spans="1:6">
      <c r="A252" s="16" t="s">
        <v>2139</v>
      </c>
      <c r="B252" s="16" t="s">
        <v>2140</v>
      </c>
      <c r="C252" s="16" t="s">
        <v>1068</v>
      </c>
      <c r="D252" s="16" t="s">
        <v>29</v>
      </c>
      <c r="E252" s="16" t="s">
        <v>2137</v>
      </c>
      <c r="F252" s="16" t="s">
        <v>2138</v>
      </c>
    </row>
    <row r="253" spans="1:6">
      <c r="A253" s="16" t="s">
        <v>2159</v>
      </c>
      <c r="B253" s="16" t="s">
        <v>2160</v>
      </c>
      <c r="C253" s="16" t="s">
        <v>416</v>
      </c>
      <c r="D253" s="16" t="s">
        <v>29</v>
      </c>
      <c r="E253" s="16" t="s">
        <v>2161</v>
      </c>
      <c r="F253" s="16" t="s">
        <v>2162</v>
      </c>
    </row>
    <row r="254" spans="1:6">
      <c r="A254" s="16" t="s">
        <v>2155</v>
      </c>
      <c r="B254" s="16" t="s">
        <v>2156</v>
      </c>
      <c r="C254" s="16" t="s">
        <v>416</v>
      </c>
      <c r="D254" s="16" t="s">
        <v>29</v>
      </c>
      <c r="E254" s="16" t="s">
        <v>2157</v>
      </c>
      <c r="F254" s="16" t="s">
        <v>2158</v>
      </c>
    </row>
    <row r="255" spans="1:6">
      <c r="A255" s="16" t="s">
        <v>2151</v>
      </c>
      <c r="B255" s="16" t="s">
        <v>2152</v>
      </c>
      <c r="C255" s="16" t="s">
        <v>416</v>
      </c>
      <c r="D255" s="16" t="s">
        <v>29</v>
      </c>
      <c r="E255" s="16" t="s">
        <v>2153</v>
      </c>
      <c r="F255" s="16" t="s">
        <v>2154</v>
      </c>
    </row>
    <row r="256" spans="1:6">
      <c r="A256" s="16" t="s">
        <v>2147</v>
      </c>
      <c r="B256" s="16" t="s">
        <v>2148</v>
      </c>
      <c r="C256" s="16" t="s">
        <v>416</v>
      </c>
      <c r="D256" s="16" t="s">
        <v>29</v>
      </c>
      <c r="E256" s="16" t="s">
        <v>2149</v>
      </c>
      <c r="F256" s="16" t="s">
        <v>2150</v>
      </c>
    </row>
    <row r="257" spans="1:6">
      <c r="A257" s="16" t="s">
        <v>2044</v>
      </c>
      <c r="B257" s="16" t="s">
        <v>2045</v>
      </c>
      <c r="C257" s="16" t="s">
        <v>1541</v>
      </c>
      <c r="D257" s="16" t="s">
        <v>29</v>
      </c>
      <c r="E257" s="16" t="s">
        <v>2046</v>
      </c>
      <c r="F257" s="16" t="s">
        <v>2047</v>
      </c>
    </row>
    <row r="258" spans="1:6">
      <c r="A258" s="16" t="s">
        <v>2088</v>
      </c>
      <c r="B258" s="16" t="s">
        <v>2089</v>
      </c>
      <c r="C258" s="16" t="s">
        <v>1359</v>
      </c>
      <c r="D258" s="16" t="s">
        <v>29</v>
      </c>
      <c r="E258" s="16" t="s">
        <v>2090</v>
      </c>
      <c r="F258" s="16" t="s">
        <v>2091</v>
      </c>
    </row>
    <row r="259" spans="1:6">
      <c r="A259" s="16" t="s">
        <v>2125</v>
      </c>
      <c r="B259" s="16" t="s">
        <v>2126</v>
      </c>
      <c r="C259" s="16" t="s">
        <v>435</v>
      </c>
      <c r="D259" s="16" t="s">
        <v>29</v>
      </c>
      <c r="E259" s="16" t="s">
        <v>2124</v>
      </c>
      <c r="F259" s="16" t="s">
        <v>2124</v>
      </c>
    </row>
    <row r="260" spans="1:6">
      <c r="A260" s="16" t="s">
        <v>2122</v>
      </c>
      <c r="B260" s="16" t="s">
        <v>2123</v>
      </c>
      <c r="C260" s="16" t="s">
        <v>435</v>
      </c>
      <c r="D260" s="16" t="s">
        <v>29</v>
      </c>
      <c r="E260" s="16" t="s">
        <v>2124</v>
      </c>
      <c r="F260" s="16" t="s">
        <v>2124</v>
      </c>
    </row>
    <row r="261" spans="1:6">
      <c r="A261" s="16" t="s">
        <v>2143</v>
      </c>
      <c r="B261" s="16" t="s">
        <v>2144</v>
      </c>
      <c r="C261" s="16" t="s">
        <v>846</v>
      </c>
      <c r="D261" s="16" t="s">
        <v>29</v>
      </c>
      <c r="E261" s="16" t="s">
        <v>2145</v>
      </c>
      <c r="F261" s="16" t="s">
        <v>2146</v>
      </c>
    </row>
    <row r="262" spans="1:6">
      <c r="A262" s="16" t="s">
        <v>2040</v>
      </c>
      <c r="B262" s="16" t="s">
        <v>2041</v>
      </c>
      <c r="C262" s="16" t="s">
        <v>983</v>
      </c>
      <c r="D262" s="16" t="s">
        <v>29</v>
      </c>
      <c r="E262" s="16" t="s">
        <v>2042</v>
      </c>
      <c r="F262" s="16" t="s">
        <v>2043</v>
      </c>
    </row>
    <row r="263" spans="1:6">
      <c r="A263" s="16" t="s">
        <v>1924</v>
      </c>
      <c r="B263" s="16" t="s">
        <v>1925</v>
      </c>
      <c r="C263" s="16" t="s">
        <v>1926</v>
      </c>
      <c r="D263" s="16" t="s">
        <v>29</v>
      </c>
      <c r="E263" s="16" t="s">
        <v>1927</v>
      </c>
      <c r="F263" s="16" t="s">
        <v>1928</v>
      </c>
    </row>
    <row r="264" spans="1:6">
      <c r="A264" s="16" t="s">
        <v>1362</v>
      </c>
      <c r="F264" s="16" t="s">
        <v>2743</v>
      </c>
    </row>
  </sheetData>
  <pageMargins left="0.25" right="0.25" top="0.230000004172325" bottom="0.5" header="0" footer="0"/>
  <pageSetup paperSize="9" scale="62" orientation="portrait" r:id="rId1"/>
  <ignoredErrors>
    <ignoredError sqref="C10:F264" numberStoredAsText="1"/>
  </ignoredError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6"/>
  <sheetViews>
    <sheetView zoomScaleNormal="100" workbookViewId="0">
      <selection activeCell="B6" sqref="B6"/>
    </sheetView>
  </sheetViews>
  <sheetFormatPr baseColWidth="10" defaultColWidth="9.125" defaultRowHeight="15"/>
  <cols>
    <col min="1" max="1" width="16.25" style="16" bestFit="1" customWidth="1"/>
    <col min="2" max="2" width="49.375" style="16" customWidth="1"/>
    <col min="3" max="3" width="21.875" style="16" customWidth="1"/>
    <col min="4" max="4" width="22.25" style="16" bestFit="1" customWidth="1"/>
    <col min="5" max="5" width="11.625" style="16" bestFit="1" customWidth="1"/>
    <col min="6" max="6" width="12.625" style="16" bestFit="1" customWidth="1"/>
    <col min="7" max="16384" width="9.125" style="16"/>
  </cols>
  <sheetData>
    <row r="3" spans="1:6" ht="15.75">
      <c r="B3" s="16" t="s">
        <v>17</v>
      </c>
    </row>
    <row r="4" spans="1:6">
      <c r="B4" s="16" t="s">
        <v>18</v>
      </c>
    </row>
    <row r="5" spans="1:6">
      <c r="B5" s="16" t="s">
        <v>19</v>
      </c>
    </row>
    <row r="6" spans="1:6">
      <c r="B6" s="17" t="s">
        <v>2744</v>
      </c>
    </row>
    <row r="7" spans="1:6">
      <c r="B7" s="21" t="s">
        <v>2745</v>
      </c>
    </row>
    <row r="10" spans="1:6">
      <c r="A10" s="16" t="s">
        <v>21</v>
      </c>
      <c r="B10" s="16" t="s">
        <v>22</v>
      </c>
      <c r="C10" s="18" t="s">
        <v>16</v>
      </c>
      <c r="D10" s="18" t="s">
        <v>2746</v>
      </c>
      <c r="E10" s="16" t="s">
        <v>2747</v>
      </c>
      <c r="F10" s="16" t="s">
        <v>2748</v>
      </c>
    </row>
    <row r="11" spans="1:6">
      <c r="A11" s="16" t="s">
        <v>2841</v>
      </c>
      <c r="B11" s="16" t="s">
        <v>2842</v>
      </c>
      <c r="C11" s="16" t="s">
        <v>1979</v>
      </c>
      <c r="D11" s="16" t="s">
        <v>29</v>
      </c>
      <c r="E11" s="16" t="s">
        <v>435</v>
      </c>
      <c r="F11" s="16" t="s">
        <v>1979</v>
      </c>
    </row>
    <row r="12" spans="1:6">
      <c r="A12" s="16" t="s">
        <v>2834</v>
      </c>
      <c r="B12" s="16" t="s">
        <v>2835</v>
      </c>
      <c r="C12" s="16" t="s">
        <v>1077</v>
      </c>
      <c r="D12" s="16" t="s">
        <v>29</v>
      </c>
      <c r="E12" s="16" t="s">
        <v>2836</v>
      </c>
      <c r="F12" s="16" t="s">
        <v>2837</v>
      </c>
    </row>
    <row r="13" spans="1:6">
      <c r="A13" s="16" t="s">
        <v>2807</v>
      </c>
      <c r="B13" s="16" t="s">
        <v>2808</v>
      </c>
      <c r="C13" s="16" t="s">
        <v>2809</v>
      </c>
      <c r="D13" s="16" t="s">
        <v>2799</v>
      </c>
      <c r="E13" s="16" t="s">
        <v>2810</v>
      </c>
      <c r="F13" s="16" t="s">
        <v>2811</v>
      </c>
    </row>
    <row r="14" spans="1:6">
      <c r="A14" s="16" t="s">
        <v>2802</v>
      </c>
      <c r="B14" s="16" t="s">
        <v>2803</v>
      </c>
      <c r="C14" s="16" t="s">
        <v>2804</v>
      </c>
      <c r="D14" s="16" t="s">
        <v>1425</v>
      </c>
      <c r="E14" s="16" t="s">
        <v>2805</v>
      </c>
      <c r="F14" s="16" t="s">
        <v>2806</v>
      </c>
    </row>
    <row r="15" spans="1:6">
      <c r="A15" s="16" t="s">
        <v>2843</v>
      </c>
      <c r="B15" s="16" t="s">
        <v>2844</v>
      </c>
      <c r="C15" s="16" t="s">
        <v>146</v>
      </c>
      <c r="D15" s="16" t="s">
        <v>29</v>
      </c>
      <c r="E15" s="16" t="s">
        <v>2845</v>
      </c>
      <c r="F15" s="16" t="s">
        <v>2846</v>
      </c>
    </row>
    <row r="16" spans="1:6">
      <c r="A16" s="16" t="s">
        <v>2776</v>
      </c>
      <c r="B16" s="16" t="s">
        <v>2777</v>
      </c>
      <c r="C16" s="16" t="s">
        <v>2778</v>
      </c>
      <c r="D16" s="16" t="s">
        <v>1445</v>
      </c>
      <c r="E16" s="16" t="s">
        <v>1430</v>
      </c>
      <c r="F16" s="16" t="s">
        <v>2779</v>
      </c>
    </row>
    <row r="17" spans="1:6">
      <c r="A17" s="16" t="s">
        <v>2882</v>
      </c>
      <c r="B17" s="16" t="s">
        <v>2883</v>
      </c>
      <c r="C17" s="16" t="s">
        <v>2884</v>
      </c>
      <c r="D17" s="16" t="s">
        <v>29</v>
      </c>
      <c r="E17" s="16" t="s">
        <v>2885</v>
      </c>
      <c r="F17" s="16" t="s">
        <v>2886</v>
      </c>
    </row>
    <row r="18" spans="1:6">
      <c r="A18" s="16" t="s">
        <v>2871</v>
      </c>
      <c r="B18" s="16" t="s">
        <v>2872</v>
      </c>
      <c r="C18" s="16" t="s">
        <v>147</v>
      </c>
      <c r="D18" s="16" t="s">
        <v>29</v>
      </c>
      <c r="E18" s="16" t="s">
        <v>435</v>
      </c>
      <c r="F18" s="16" t="s">
        <v>147</v>
      </c>
    </row>
    <row r="19" spans="1:6">
      <c r="A19" s="16" t="s">
        <v>2847</v>
      </c>
      <c r="B19" s="16" t="s">
        <v>2848</v>
      </c>
      <c r="C19" s="16" t="s">
        <v>2849</v>
      </c>
      <c r="D19" s="16" t="s">
        <v>29</v>
      </c>
      <c r="E19" s="16" t="s">
        <v>2850</v>
      </c>
      <c r="F19" s="16" t="s">
        <v>2851</v>
      </c>
    </row>
    <row r="20" spans="1:6">
      <c r="A20" s="16" t="s">
        <v>2852</v>
      </c>
      <c r="B20" s="16" t="s">
        <v>2853</v>
      </c>
      <c r="C20" s="16" t="s">
        <v>2854</v>
      </c>
      <c r="D20" s="16" t="s">
        <v>29</v>
      </c>
      <c r="E20" s="16" t="s">
        <v>2855</v>
      </c>
      <c r="F20" s="16" t="s">
        <v>2856</v>
      </c>
    </row>
    <row r="21" spans="1:6">
      <c r="A21" s="16" t="s">
        <v>2857</v>
      </c>
      <c r="B21" s="16" t="s">
        <v>2858</v>
      </c>
      <c r="C21" s="16" t="s">
        <v>2859</v>
      </c>
      <c r="D21" s="16" t="s">
        <v>29</v>
      </c>
      <c r="E21" s="16" t="s">
        <v>2855</v>
      </c>
      <c r="F21" s="16" t="s">
        <v>2860</v>
      </c>
    </row>
    <row r="22" spans="1:6">
      <c r="A22" s="16" t="s">
        <v>2861</v>
      </c>
      <c r="B22" s="16" t="s">
        <v>2862</v>
      </c>
      <c r="C22" s="16" t="s">
        <v>2863</v>
      </c>
      <c r="D22" s="16" t="s">
        <v>29</v>
      </c>
      <c r="E22" s="16" t="s">
        <v>2864</v>
      </c>
      <c r="F22" s="16" t="s">
        <v>2865</v>
      </c>
    </row>
    <row r="23" spans="1:6">
      <c r="A23" s="16" t="s">
        <v>2866</v>
      </c>
      <c r="B23" s="16" t="s">
        <v>2867</v>
      </c>
      <c r="C23" s="16" t="s">
        <v>2868</v>
      </c>
      <c r="D23" s="16" t="s">
        <v>29</v>
      </c>
      <c r="E23" s="16" t="s">
        <v>2869</v>
      </c>
      <c r="F23" s="16" t="s">
        <v>2870</v>
      </c>
    </row>
    <row r="24" spans="1:6">
      <c r="A24" s="16" t="s">
        <v>2878</v>
      </c>
      <c r="B24" s="16" t="s">
        <v>2879</v>
      </c>
      <c r="C24" s="16" t="s">
        <v>2880</v>
      </c>
      <c r="D24" s="16" t="s">
        <v>29</v>
      </c>
      <c r="E24" s="16" t="s">
        <v>2876</v>
      </c>
      <c r="F24" s="16" t="s">
        <v>2881</v>
      </c>
    </row>
    <row r="25" spans="1:6">
      <c r="A25" s="16" t="s">
        <v>2873</v>
      </c>
      <c r="B25" s="16" t="s">
        <v>2874</v>
      </c>
      <c r="C25" s="16" t="s">
        <v>2875</v>
      </c>
      <c r="D25" s="16" t="s">
        <v>29</v>
      </c>
      <c r="E25" s="16" t="s">
        <v>2876</v>
      </c>
      <c r="F25" s="16" t="s">
        <v>2877</v>
      </c>
    </row>
    <row r="26" spans="1:6">
      <c r="A26" s="16" t="s">
        <v>2838</v>
      </c>
      <c r="B26" s="16" t="s">
        <v>2839</v>
      </c>
      <c r="C26" s="16" t="s">
        <v>1762</v>
      </c>
      <c r="D26" s="16" t="s">
        <v>29</v>
      </c>
      <c r="E26" s="16" t="s">
        <v>1824</v>
      </c>
      <c r="F26" s="16" t="s">
        <v>2840</v>
      </c>
    </row>
    <row r="27" spans="1:6">
      <c r="A27" s="16" t="s">
        <v>2764</v>
      </c>
      <c r="B27" s="16" t="s">
        <v>2765</v>
      </c>
      <c r="C27" s="16" t="s">
        <v>2567</v>
      </c>
      <c r="D27" s="16" t="s">
        <v>29</v>
      </c>
      <c r="E27" s="16" t="s">
        <v>435</v>
      </c>
      <c r="F27" s="16" t="s">
        <v>2567</v>
      </c>
    </row>
    <row r="28" spans="1:6">
      <c r="A28" s="16" t="s">
        <v>2760</v>
      </c>
      <c r="B28" s="16" t="s">
        <v>2761</v>
      </c>
      <c r="C28" s="16" t="s">
        <v>752</v>
      </c>
      <c r="D28" s="16" t="s">
        <v>1466</v>
      </c>
      <c r="E28" s="16" t="s">
        <v>2762</v>
      </c>
      <c r="F28" s="16" t="s">
        <v>2763</v>
      </c>
    </row>
    <row r="29" spans="1:6">
      <c r="A29" s="16" t="s">
        <v>2754</v>
      </c>
      <c r="B29" s="16" t="s">
        <v>2755</v>
      </c>
      <c r="C29" s="16" t="s">
        <v>2756</v>
      </c>
      <c r="D29" s="16" t="s">
        <v>2757</v>
      </c>
      <c r="E29" s="16" t="s">
        <v>2758</v>
      </c>
      <c r="F29" s="16" t="s">
        <v>2759</v>
      </c>
    </row>
    <row r="30" spans="1:6">
      <c r="A30" s="16" t="s">
        <v>2794</v>
      </c>
      <c r="B30" s="16" t="s">
        <v>2795</v>
      </c>
      <c r="C30" s="16" t="s">
        <v>522</v>
      </c>
      <c r="D30" s="16" t="s">
        <v>251</v>
      </c>
      <c r="E30" s="16" t="s">
        <v>1381</v>
      </c>
      <c r="F30" s="16" t="s">
        <v>2796</v>
      </c>
    </row>
    <row r="31" spans="1:6">
      <c r="A31" s="16" t="s">
        <v>2785</v>
      </c>
      <c r="B31" s="16" t="s">
        <v>2786</v>
      </c>
      <c r="C31" s="16" t="s">
        <v>2567</v>
      </c>
      <c r="D31" s="16" t="s">
        <v>1435</v>
      </c>
      <c r="E31" s="16" t="s">
        <v>2787</v>
      </c>
      <c r="F31" s="16" t="s">
        <v>2788</v>
      </c>
    </row>
    <row r="32" spans="1:6">
      <c r="A32" s="16" t="s">
        <v>2789</v>
      </c>
      <c r="B32" s="16" t="s">
        <v>2790</v>
      </c>
      <c r="C32" s="16" t="s">
        <v>2791</v>
      </c>
      <c r="D32" s="16" t="s">
        <v>29</v>
      </c>
      <c r="E32" s="16" t="s">
        <v>2792</v>
      </c>
      <c r="F32" s="16" t="s">
        <v>2793</v>
      </c>
    </row>
    <row r="33" spans="1:6">
      <c r="A33" s="16" t="s">
        <v>2797</v>
      </c>
      <c r="B33" s="16" t="s">
        <v>2798</v>
      </c>
      <c r="C33" s="16" t="s">
        <v>1381</v>
      </c>
      <c r="D33" s="16" t="s">
        <v>2799</v>
      </c>
      <c r="E33" s="16" t="s">
        <v>2800</v>
      </c>
      <c r="F33" s="16" t="s">
        <v>2801</v>
      </c>
    </row>
    <row r="34" spans="1:6">
      <c r="A34" s="16" t="s">
        <v>2780</v>
      </c>
      <c r="B34" s="16" t="s">
        <v>2781</v>
      </c>
      <c r="C34" s="16" t="s">
        <v>2782</v>
      </c>
      <c r="D34" s="16" t="s">
        <v>29</v>
      </c>
      <c r="E34" s="16" t="s">
        <v>2783</v>
      </c>
      <c r="F34" s="16" t="s">
        <v>2784</v>
      </c>
    </row>
    <row r="35" spans="1:6">
      <c r="A35" s="16" t="s">
        <v>2830</v>
      </c>
      <c r="B35" s="16" t="s">
        <v>2831</v>
      </c>
      <c r="C35" s="16" t="s">
        <v>163</v>
      </c>
      <c r="D35" s="16" t="s">
        <v>29</v>
      </c>
      <c r="E35" s="16" t="s">
        <v>2832</v>
      </c>
      <c r="F35" s="16" t="s">
        <v>2833</v>
      </c>
    </row>
    <row r="36" spans="1:6">
      <c r="A36" s="16" t="s">
        <v>2771</v>
      </c>
      <c r="B36" s="16" t="s">
        <v>2772</v>
      </c>
      <c r="C36" s="16" t="s">
        <v>2773</v>
      </c>
      <c r="D36" s="16" t="s">
        <v>29</v>
      </c>
      <c r="E36" s="16" t="s">
        <v>2774</v>
      </c>
      <c r="F36" s="16" t="s">
        <v>2775</v>
      </c>
    </row>
    <row r="37" spans="1:6">
      <c r="A37" s="16" t="s">
        <v>2766</v>
      </c>
      <c r="B37" s="16" t="s">
        <v>2767</v>
      </c>
      <c r="C37" s="16" t="s">
        <v>820</v>
      </c>
      <c r="D37" s="16" t="s">
        <v>2768</v>
      </c>
      <c r="E37" s="16" t="s">
        <v>2769</v>
      </c>
      <c r="F37" s="16" t="s">
        <v>2770</v>
      </c>
    </row>
    <row r="38" spans="1:6">
      <c r="A38" s="16" t="s">
        <v>2892</v>
      </c>
      <c r="B38" s="16" t="s">
        <v>2893</v>
      </c>
      <c r="C38" s="16" t="s">
        <v>2894</v>
      </c>
      <c r="D38" s="16" t="s">
        <v>877</v>
      </c>
      <c r="E38" s="16" t="s">
        <v>2895</v>
      </c>
      <c r="F38" s="16" t="s">
        <v>2896</v>
      </c>
    </row>
    <row r="39" spans="1:6">
      <c r="A39" s="16" t="s">
        <v>2887</v>
      </c>
      <c r="B39" s="16" t="s">
        <v>2888</v>
      </c>
      <c r="C39" s="16" t="s">
        <v>2889</v>
      </c>
      <c r="D39" s="16" t="s">
        <v>877</v>
      </c>
      <c r="E39" s="16" t="s">
        <v>2890</v>
      </c>
      <c r="F39" s="16" t="s">
        <v>2891</v>
      </c>
    </row>
    <row r="40" spans="1:6">
      <c r="A40" s="16" t="s">
        <v>2749</v>
      </c>
      <c r="B40" s="16" t="s">
        <v>2750</v>
      </c>
      <c r="C40" s="16" t="s">
        <v>2751</v>
      </c>
      <c r="D40" s="16" t="s">
        <v>29</v>
      </c>
      <c r="E40" s="16" t="s">
        <v>2752</v>
      </c>
      <c r="F40" s="16" t="s">
        <v>2753</v>
      </c>
    </row>
    <row r="41" spans="1:6">
      <c r="A41" s="16" t="s">
        <v>2827</v>
      </c>
      <c r="B41" s="16" t="s">
        <v>2828</v>
      </c>
      <c r="C41" s="16" t="s">
        <v>163</v>
      </c>
      <c r="D41" s="16" t="s">
        <v>209</v>
      </c>
      <c r="E41" s="16" t="s">
        <v>1612</v>
      </c>
      <c r="F41" s="16" t="s">
        <v>2829</v>
      </c>
    </row>
    <row r="42" spans="1:6">
      <c r="A42" s="16" t="s">
        <v>2824</v>
      </c>
      <c r="B42" s="16" t="s">
        <v>2825</v>
      </c>
      <c r="C42" s="16" t="s">
        <v>1792</v>
      </c>
      <c r="D42" s="16" t="s">
        <v>209</v>
      </c>
      <c r="E42" s="16" t="s">
        <v>783</v>
      </c>
      <c r="F42" s="16" t="s">
        <v>2826</v>
      </c>
    </row>
    <row r="43" spans="1:6">
      <c r="A43" s="16" t="s">
        <v>2812</v>
      </c>
      <c r="B43" s="16" t="s">
        <v>2813</v>
      </c>
      <c r="C43" s="16" t="s">
        <v>2814</v>
      </c>
      <c r="D43" s="16" t="s">
        <v>29</v>
      </c>
      <c r="E43" s="16" t="s">
        <v>2815</v>
      </c>
      <c r="F43" s="16" t="s">
        <v>2816</v>
      </c>
    </row>
    <row r="44" spans="1:6">
      <c r="A44" s="16" t="s">
        <v>2817</v>
      </c>
      <c r="B44" s="16" t="s">
        <v>2818</v>
      </c>
      <c r="C44" s="16" t="s">
        <v>2819</v>
      </c>
      <c r="D44" s="16" t="s">
        <v>29</v>
      </c>
      <c r="E44" s="16" t="s">
        <v>1519</v>
      </c>
      <c r="F44" s="16" t="s">
        <v>2820</v>
      </c>
    </row>
    <row r="45" spans="1:6">
      <c r="A45" s="16" t="s">
        <v>2821</v>
      </c>
      <c r="B45" s="16" t="s">
        <v>2822</v>
      </c>
      <c r="C45" s="16" t="s">
        <v>199</v>
      </c>
      <c r="D45" s="16" t="s">
        <v>209</v>
      </c>
      <c r="E45" s="16" t="s">
        <v>1217</v>
      </c>
      <c r="F45" s="16" t="s">
        <v>2823</v>
      </c>
    </row>
    <row r="46" spans="1:6">
      <c r="A46" s="16" t="s">
        <v>1362</v>
      </c>
      <c r="F46" s="16" t="s">
        <v>2897</v>
      </c>
    </row>
  </sheetData>
  <pageMargins left="0.25" right="0.25" top="0.230000004172325" bottom="0.5" header="0" footer="0"/>
  <pageSetup paperSize="9" scale="73" orientation="portrait" r:id="rId1"/>
  <ignoredErrors>
    <ignoredError sqref="C11:F46" numberStoredAsText="1"/>
  </ignoredErrors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4"/>
  <sheetViews>
    <sheetView zoomScaleNormal="100" workbookViewId="0">
      <selection activeCell="B5" sqref="B5"/>
    </sheetView>
  </sheetViews>
  <sheetFormatPr baseColWidth="10" defaultColWidth="9.125" defaultRowHeight="15"/>
  <cols>
    <col min="1" max="1" width="16.25" style="16" bestFit="1" customWidth="1"/>
    <col min="2" max="2" width="46.375" style="16" customWidth="1"/>
    <col min="3" max="3" width="21.875" style="16" customWidth="1"/>
    <col min="4" max="4" width="22.75" style="16" bestFit="1" customWidth="1"/>
    <col min="5" max="6" width="15.125" style="16" bestFit="1" customWidth="1"/>
    <col min="7" max="16384" width="9.125" style="16"/>
  </cols>
  <sheetData>
    <row r="2" spans="1:6" ht="15.75">
      <c r="B2" s="16" t="s">
        <v>17</v>
      </c>
    </row>
    <row r="3" spans="1:6">
      <c r="B3" s="16" t="s">
        <v>18</v>
      </c>
    </row>
    <row r="4" spans="1:6">
      <c r="B4" s="16" t="s">
        <v>19</v>
      </c>
    </row>
    <row r="5" spans="1:6">
      <c r="B5" s="17" t="s">
        <v>15</v>
      </c>
    </row>
    <row r="6" spans="1:6">
      <c r="B6" s="21" t="s">
        <v>2898</v>
      </c>
    </row>
    <row r="9" spans="1:6">
      <c r="A9" s="16" t="s">
        <v>21</v>
      </c>
      <c r="B9" s="16" t="s">
        <v>22</v>
      </c>
      <c r="C9" s="18" t="s">
        <v>16</v>
      </c>
      <c r="D9" s="19" t="s">
        <v>23</v>
      </c>
      <c r="E9" s="20" t="s">
        <v>24</v>
      </c>
      <c r="F9" s="20" t="s">
        <v>25</v>
      </c>
    </row>
    <row r="10" spans="1:6">
      <c r="A10" s="16" t="s">
        <v>3124</v>
      </c>
      <c r="B10" s="16" t="s">
        <v>3125</v>
      </c>
      <c r="C10" s="16" t="s">
        <v>1250</v>
      </c>
      <c r="D10" s="16" t="s">
        <v>29</v>
      </c>
      <c r="E10" s="16" t="s">
        <v>3126</v>
      </c>
      <c r="F10" s="16" t="s">
        <v>3127</v>
      </c>
    </row>
    <row r="11" spans="1:6">
      <c r="A11" s="16" t="s">
        <v>3552</v>
      </c>
      <c r="B11" s="16" t="s">
        <v>3553</v>
      </c>
      <c r="C11" s="16" t="s">
        <v>163</v>
      </c>
      <c r="D11" s="16" t="s">
        <v>29</v>
      </c>
      <c r="E11" s="16" t="s">
        <v>3554</v>
      </c>
      <c r="F11" s="16" t="s">
        <v>3555</v>
      </c>
    </row>
    <row r="12" spans="1:6">
      <c r="A12" s="16" t="s">
        <v>3391</v>
      </c>
      <c r="B12" s="16" t="s">
        <v>3392</v>
      </c>
      <c r="C12" s="16" t="s">
        <v>3393</v>
      </c>
      <c r="D12" s="16" t="s">
        <v>1091</v>
      </c>
      <c r="E12" s="16" t="s">
        <v>612</v>
      </c>
      <c r="F12" s="16" t="s">
        <v>3394</v>
      </c>
    </row>
    <row r="13" spans="1:6">
      <c r="A13" s="16" t="s">
        <v>3383</v>
      </c>
      <c r="B13" s="16" t="s">
        <v>3384</v>
      </c>
      <c r="C13" s="16" t="s">
        <v>3385</v>
      </c>
      <c r="D13" s="16" t="s">
        <v>1372</v>
      </c>
      <c r="E13" s="16" t="s">
        <v>2608</v>
      </c>
      <c r="F13" s="16" t="s">
        <v>3386</v>
      </c>
    </row>
    <row r="14" spans="1:6">
      <c r="A14" s="16" t="s">
        <v>3387</v>
      </c>
      <c r="B14" s="16" t="s">
        <v>3388</v>
      </c>
      <c r="C14" s="16" t="s">
        <v>791</v>
      </c>
      <c r="D14" s="16" t="s">
        <v>3389</v>
      </c>
      <c r="E14" s="16" t="s">
        <v>2773</v>
      </c>
      <c r="F14" s="16" t="s">
        <v>3390</v>
      </c>
    </row>
    <row r="15" spans="1:6">
      <c r="A15" s="16" t="s">
        <v>3374</v>
      </c>
      <c r="B15" s="16" t="s">
        <v>3375</v>
      </c>
      <c r="C15" s="16" t="s">
        <v>3376</v>
      </c>
      <c r="D15" s="16" t="s">
        <v>29</v>
      </c>
      <c r="E15" s="16" t="s">
        <v>612</v>
      </c>
      <c r="F15" s="16" t="s">
        <v>3377</v>
      </c>
    </row>
    <row r="16" spans="1:6">
      <c r="A16" s="16" t="s">
        <v>3381</v>
      </c>
      <c r="B16" s="16" t="s">
        <v>3382</v>
      </c>
      <c r="C16" s="16" t="s">
        <v>199</v>
      </c>
      <c r="D16" s="16" t="s">
        <v>1091</v>
      </c>
      <c r="E16" s="16" t="s">
        <v>435</v>
      </c>
      <c r="F16" s="16" t="s">
        <v>199</v>
      </c>
    </row>
    <row r="17" spans="1:6">
      <c r="A17" s="16" t="s">
        <v>3371</v>
      </c>
      <c r="B17" s="16" t="s">
        <v>3372</v>
      </c>
      <c r="C17" s="16" t="s">
        <v>2662</v>
      </c>
      <c r="D17" s="16" t="s">
        <v>29</v>
      </c>
      <c r="E17" s="16" t="s">
        <v>1077</v>
      </c>
      <c r="F17" s="16" t="s">
        <v>3373</v>
      </c>
    </row>
    <row r="18" spans="1:6">
      <c r="A18" s="16" t="s">
        <v>3378</v>
      </c>
      <c r="B18" s="16" t="s">
        <v>3379</v>
      </c>
      <c r="C18" s="16" t="s">
        <v>3380</v>
      </c>
      <c r="D18" s="16" t="s">
        <v>29</v>
      </c>
      <c r="E18" s="16" t="s">
        <v>435</v>
      </c>
      <c r="F18" s="16" t="s">
        <v>3380</v>
      </c>
    </row>
    <row r="19" spans="1:6">
      <c r="A19" s="16" t="s">
        <v>3173</v>
      </c>
      <c r="B19" s="16" t="s">
        <v>3174</v>
      </c>
      <c r="C19" s="16" t="s">
        <v>939</v>
      </c>
      <c r="D19" s="16" t="s">
        <v>1091</v>
      </c>
      <c r="E19" s="16" t="s">
        <v>3175</v>
      </c>
      <c r="F19" s="16" t="s">
        <v>3176</v>
      </c>
    </row>
    <row r="20" spans="1:6">
      <c r="A20" s="16" t="s">
        <v>3395</v>
      </c>
      <c r="B20" s="16" t="s">
        <v>3396</v>
      </c>
      <c r="C20" s="16" t="s">
        <v>1131</v>
      </c>
      <c r="D20" s="16" t="s">
        <v>29</v>
      </c>
      <c r="E20" s="16" t="s">
        <v>3397</v>
      </c>
      <c r="F20" s="16" t="s">
        <v>3398</v>
      </c>
    </row>
    <row r="21" spans="1:6">
      <c r="A21" s="16" t="s">
        <v>3229</v>
      </c>
      <c r="B21" s="16" t="s">
        <v>3230</v>
      </c>
      <c r="C21" s="16" t="s">
        <v>3231</v>
      </c>
      <c r="D21" s="16" t="s">
        <v>29</v>
      </c>
      <c r="E21" s="16" t="s">
        <v>3232</v>
      </c>
      <c r="F21" s="16" t="s">
        <v>3233</v>
      </c>
    </row>
    <row r="22" spans="1:6">
      <c r="A22" s="16" t="s">
        <v>3399</v>
      </c>
      <c r="B22" s="16" t="s">
        <v>3400</v>
      </c>
      <c r="C22" s="16" t="s">
        <v>130</v>
      </c>
      <c r="D22" s="16" t="s">
        <v>1873</v>
      </c>
      <c r="E22" s="16" t="s">
        <v>471</v>
      </c>
      <c r="F22" s="16" t="s">
        <v>3401</v>
      </c>
    </row>
    <row r="23" spans="1:6">
      <c r="A23" s="16" t="s">
        <v>3294</v>
      </c>
      <c r="B23" s="16" t="s">
        <v>3295</v>
      </c>
      <c r="C23" s="16" t="s">
        <v>752</v>
      </c>
      <c r="D23" s="16" t="s">
        <v>2949</v>
      </c>
      <c r="E23" s="16" t="s">
        <v>3296</v>
      </c>
      <c r="F23" s="16" t="s">
        <v>3297</v>
      </c>
    </row>
    <row r="24" spans="1:6">
      <c r="A24" s="16" t="s">
        <v>3298</v>
      </c>
      <c r="B24" s="16" t="s">
        <v>3299</v>
      </c>
      <c r="C24" s="16" t="s">
        <v>1819</v>
      </c>
      <c r="D24" s="16" t="s">
        <v>2949</v>
      </c>
      <c r="E24" s="16" t="s">
        <v>3300</v>
      </c>
      <c r="F24" s="16" t="s">
        <v>3301</v>
      </c>
    </row>
    <row r="25" spans="1:6">
      <c r="A25" s="16" t="s">
        <v>3290</v>
      </c>
      <c r="B25" s="16" t="s">
        <v>3291</v>
      </c>
      <c r="C25" s="16" t="s">
        <v>500</v>
      </c>
      <c r="D25" s="16" t="s">
        <v>2949</v>
      </c>
      <c r="E25" s="16" t="s">
        <v>3292</v>
      </c>
      <c r="F25" s="16" t="s">
        <v>3293</v>
      </c>
    </row>
    <row r="26" spans="1:6">
      <c r="A26" s="16" t="s">
        <v>3286</v>
      </c>
      <c r="B26" s="16" t="s">
        <v>3287</v>
      </c>
      <c r="C26" s="16" t="s">
        <v>3288</v>
      </c>
      <c r="D26" s="16" t="s">
        <v>29</v>
      </c>
      <c r="E26" s="16" t="s">
        <v>203</v>
      </c>
      <c r="F26" s="16" t="s">
        <v>3289</v>
      </c>
    </row>
    <row r="27" spans="1:6">
      <c r="A27" s="16" t="s">
        <v>3165</v>
      </c>
      <c r="B27" s="16" t="s">
        <v>3166</v>
      </c>
      <c r="C27" s="16" t="s">
        <v>435</v>
      </c>
      <c r="D27" s="16" t="s">
        <v>29</v>
      </c>
      <c r="E27" s="16" t="s">
        <v>3167</v>
      </c>
      <c r="F27" s="16" t="s">
        <v>3167</v>
      </c>
    </row>
    <row r="28" spans="1:6">
      <c r="A28" s="16" t="s">
        <v>3477</v>
      </c>
      <c r="B28" s="16" t="s">
        <v>3478</v>
      </c>
      <c r="C28" s="16" t="s">
        <v>396</v>
      </c>
      <c r="D28" s="16" t="s">
        <v>29</v>
      </c>
      <c r="E28" s="16" t="s">
        <v>3479</v>
      </c>
      <c r="F28" s="16" t="s">
        <v>3480</v>
      </c>
    </row>
    <row r="29" spans="1:6">
      <c r="A29" s="16" t="s">
        <v>3177</v>
      </c>
      <c r="B29" s="16" t="s">
        <v>3178</v>
      </c>
      <c r="C29" s="16" t="s">
        <v>3179</v>
      </c>
      <c r="D29" s="16" t="s">
        <v>1091</v>
      </c>
      <c r="E29" s="16" t="s">
        <v>988</v>
      </c>
      <c r="F29" s="16" t="s">
        <v>3180</v>
      </c>
    </row>
    <row r="30" spans="1:6">
      <c r="A30" s="16" t="s">
        <v>3138</v>
      </c>
      <c r="B30" s="16" t="s">
        <v>3139</v>
      </c>
      <c r="C30" s="16" t="s">
        <v>3140</v>
      </c>
      <c r="D30" s="16" t="s">
        <v>29</v>
      </c>
      <c r="E30" s="16" t="s">
        <v>435</v>
      </c>
      <c r="F30" s="16" t="s">
        <v>3140</v>
      </c>
    </row>
    <row r="31" spans="1:6">
      <c r="A31" s="16" t="s">
        <v>3134</v>
      </c>
      <c r="B31" s="16" t="s">
        <v>3135</v>
      </c>
      <c r="C31" s="16" t="s">
        <v>1124</v>
      </c>
      <c r="D31" s="16" t="s">
        <v>1425</v>
      </c>
      <c r="E31" s="16" t="s">
        <v>3136</v>
      </c>
      <c r="F31" s="16" t="s">
        <v>3137</v>
      </c>
    </row>
    <row r="32" spans="1:6">
      <c r="A32" s="16" t="s">
        <v>3131</v>
      </c>
      <c r="B32" s="16" t="s">
        <v>3132</v>
      </c>
      <c r="C32" s="16" t="s">
        <v>435</v>
      </c>
      <c r="D32" s="16" t="s">
        <v>3133</v>
      </c>
      <c r="E32" s="16" t="s">
        <v>146</v>
      </c>
      <c r="F32" s="16" t="s">
        <v>146</v>
      </c>
    </row>
    <row r="33" spans="1:6">
      <c r="A33" s="16" t="s">
        <v>3196</v>
      </c>
      <c r="B33" s="16" t="s">
        <v>3197</v>
      </c>
      <c r="C33" s="16" t="s">
        <v>612</v>
      </c>
      <c r="D33" s="16" t="s">
        <v>35</v>
      </c>
      <c r="E33" s="16" t="s">
        <v>3198</v>
      </c>
      <c r="F33" s="16" t="s">
        <v>3199</v>
      </c>
    </row>
    <row r="34" spans="1:6">
      <c r="A34" s="16" t="s">
        <v>2899</v>
      </c>
      <c r="B34" s="16" t="s">
        <v>2900</v>
      </c>
      <c r="C34" s="16" t="s">
        <v>376</v>
      </c>
      <c r="D34" s="16" t="s">
        <v>35</v>
      </c>
      <c r="E34" s="16" t="s">
        <v>2901</v>
      </c>
      <c r="F34" s="16" t="s">
        <v>2902</v>
      </c>
    </row>
    <row r="35" spans="1:6">
      <c r="A35" s="16" t="s">
        <v>3470</v>
      </c>
      <c r="B35" s="16" t="s">
        <v>3471</v>
      </c>
      <c r="C35" s="16" t="s">
        <v>435</v>
      </c>
      <c r="D35" s="16" t="s">
        <v>29</v>
      </c>
      <c r="E35" s="16" t="s">
        <v>3472</v>
      </c>
      <c r="F35" s="16" t="s">
        <v>3472</v>
      </c>
    </row>
    <row r="36" spans="1:6">
      <c r="A36" s="16" t="s">
        <v>3481</v>
      </c>
      <c r="B36" s="16" t="s">
        <v>3482</v>
      </c>
      <c r="C36" s="16" t="s">
        <v>146</v>
      </c>
      <c r="D36" s="16" t="s">
        <v>29</v>
      </c>
      <c r="E36" s="16" t="s">
        <v>3483</v>
      </c>
      <c r="F36" s="16" t="s">
        <v>3484</v>
      </c>
    </row>
    <row r="37" spans="1:6">
      <c r="A37" s="16" t="s">
        <v>3203</v>
      </c>
      <c r="B37" s="16" t="s">
        <v>3204</v>
      </c>
      <c r="C37" s="16" t="s">
        <v>2662</v>
      </c>
      <c r="D37" s="16" t="s">
        <v>29</v>
      </c>
      <c r="E37" s="16" t="s">
        <v>3205</v>
      </c>
      <c r="F37" s="16" t="s">
        <v>3206</v>
      </c>
    </row>
    <row r="38" spans="1:6">
      <c r="A38" s="16" t="s">
        <v>3025</v>
      </c>
      <c r="B38" s="16" t="s">
        <v>3026</v>
      </c>
      <c r="C38" s="16" t="s">
        <v>199</v>
      </c>
      <c r="D38" s="16" t="s">
        <v>29</v>
      </c>
      <c r="E38" s="16" t="s">
        <v>3027</v>
      </c>
      <c r="F38" s="16" t="s">
        <v>3028</v>
      </c>
    </row>
    <row r="39" spans="1:6">
      <c r="A39" s="16" t="s">
        <v>3219</v>
      </c>
      <c r="B39" s="16" t="s">
        <v>3220</v>
      </c>
      <c r="C39" s="16" t="s">
        <v>163</v>
      </c>
      <c r="D39" s="16" t="s">
        <v>29</v>
      </c>
      <c r="E39" s="16" t="s">
        <v>3221</v>
      </c>
      <c r="F39" s="16" t="s">
        <v>3222</v>
      </c>
    </row>
    <row r="40" spans="1:6">
      <c r="A40" s="16" t="s">
        <v>3088</v>
      </c>
      <c r="B40" s="16" t="s">
        <v>3089</v>
      </c>
      <c r="C40" s="16" t="s">
        <v>1902</v>
      </c>
      <c r="D40" s="16" t="s">
        <v>29</v>
      </c>
      <c r="E40" s="16" t="s">
        <v>435</v>
      </c>
      <c r="F40" s="16" t="s">
        <v>1902</v>
      </c>
    </row>
    <row r="41" spans="1:6">
      <c r="A41" s="16" t="s">
        <v>3076</v>
      </c>
      <c r="B41" s="16" t="s">
        <v>3077</v>
      </c>
      <c r="C41" s="16" t="s">
        <v>396</v>
      </c>
      <c r="D41" s="16" t="s">
        <v>1091</v>
      </c>
      <c r="E41" s="16" t="s">
        <v>3078</v>
      </c>
      <c r="F41" s="16" t="s">
        <v>3079</v>
      </c>
    </row>
    <row r="42" spans="1:6">
      <c r="A42" s="16" t="s">
        <v>3080</v>
      </c>
      <c r="B42" s="16" t="s">
        <v>3081</v>
      </c>
      <c r="C42" s="16" t="s">
        <v>2504</v>
      </c>
      <c r="D42" s="16" t="s">
        <v>3082</v>
      </c>
      <c r="E42" s="16" t="s">
        <v>3083</v>
      </c>
      <c r="F42" s="16" t="s">
        <v>3084</v>
      </c>
    </row>
    <row r="43" spans="1:6">
      <c r="A43" s="16" t="s">
        <v>3085</v>
      </c>
      <c r="B43" s="16" t="s">
        <v>3086</v>
      </c>
      <c r="C43" s="16" t="s">
        <v>988</v>
      </c>
      <c r="D43" s="16" t="s">
        <v>1091</v>
      </c>
      <c r="E43" s="16" t="s">
        <v>1006</v>
      </c>
      <c r="F43" s="16" t="s">
        <v>3087</v>
      </c>
    </row>
    <row r="44" spans="1:6">
      <c r="A44" s="16" t="s">
        <v>3302</v>
      </c>
      <c r="B44" s="16" t="s">
        <v>3303</v>
      </c>
      <c r="C44" s="16" t="s">
        <v>887</v>
      </c>
      <c r="D44" s="16" t="s">
        <v>2949</v>
      </c>
      <c r="E44" s="16" t="s">
        <v>3304</v>
      </c>
      <c r="F44" s="16" t="s">
        <v>3305</v>
      </c>
    </row>
    <row r="45" spans="1:6">
      <c r="A45" s="16" t="s">
        <v>3116</v>
      </c>
      <c r="B45" s="16" t="s">
        <v>3117</v>
      </c>
      <c r="C45" s="16" t="s">
        <v>1068</v>
      </c>
      <c r="D45" s="16" t="s">
        <v>29</v>
      </c>
      <c r="E45" s="16" t="s">
        <v>3118</v>
      </c>
      <c r="F45" s="16" t="s">
        <v>3119</v>
      </c>
    </row>
    <row r="46" spans="1:6">
      <c r="A46" s="16" t="s">
        <v>3112</v>
      </c>
      <c r="B46" s="16" t="s">
        <v>3113</v>
      </c>
      <c r="C46" s="16" t="s">
        <v>1979</v>
      </c>
      <c r="D46" s="16" t="s">
        <v>29</v>
      </c>
      <c r="E46" s="16" t="s">
        <v>3114</v>
      </c>
      <c r="F46" s="16" t="s">
        <v>3115</v>
      </c>
    </row>
    <row r="47" spans="1:6">
      <c r="A47" s="16" t="s">
        <v>3584</v>
      </c>
      <c r="B47" s="16" t="s">
        <v>3585</v>
      </c>
      <c r="C47" s="16" t="s">
        <v>396</v>
      </c>
      <c r="D47" s="16" t="s">
        <v>29</v>
      </c>
      <c r="E47" s="16" t="s">
        <v>3586</v>
      </c>
      <c r="F47" s="16" t="s">
        <v>3587</v>
      </c>
    </row>
    <row r="48" spans="1:6">
      <c r="A48" s="16" t="s">
        <v>3422</v>
      </c>
      <c r="B48" s="16" t="s">
        <v>3423</v>
      </c>
      <c r="C48" s="16" t="s">
        <v>396</v>
      </c>
      <c r="D48" s="16" t="s">
        <v>1873</v>
      </c>
      <c r="E48" s="16" t="s">
        <v>3424</v>
      </c>
      <c r="F48" s="16" t="s">
        <v>3425</v>
      </c>
    </row>
    <row r="49" spans="1:6">
      <c r="A49" s="16" t="s">
        <v>2993</v>
      </c>
      <c r="B49" s="16" t="s">
        <v>2994</v>
      </c>
      <c r="C49" s="16" t="s">
        <v>91</v>
      </c>
      <c r="D49" s="16" t="s">
        <v>1873</v>
      </c>
      <c r="E49" s="16" t="s">
        <v>2995</v>
      </c>
      <c r="F49" s="16" t="s">
        <v>2996</v>
      </c>
    </row>
    <row r="50" spans="1:6">
      <c r="A50" s="16" t="s">
        <v>2929</v>
      </c>
      <c r="B50" s="16" t="s">
        <v>2930</v>
      </c>
      <c r="C50" s="16" t="s">
        <v>1068</v>
      </c>
      <c r="D50" s="16" t="s">
        <v>877</v>
      </c>
      <c r="E50" s="16" t="s">
        <v>2931</v>
      </c>
      <c r="F50" s="16" t="s">
        <v>2932</v>
      </c>
    </row>
    <row r="51" spans="1:6">
      <c r="A51" s="16" t="s">
        <v>3515</v>
      </c>
      <c r="B51" s="16" t="s">
        <v>3516</v>
      </c>
      <c r="C51" s="16" t="s">
        <v>199</v>
      </c>
      <c r="D51" s="16" t="s">
        <v>29</v>
      </c>
      <c r="E51" s="16" t="s">
        <v>3517</v>
      </c>
      <c r="F51" s="16" t="s">
        <v>3518</v>
      </c>
    </row>
    <row r="52" spans="1:6">
      <c r="A52" s="16" t="s">
        <v>3509</v>
      </c>
      <c r="B52" s="16" t="s">
        <v>3510</v>
      </c>
      <c r="C52" s="16" t="s">
        <v>2636</v>
      </c>
      <c r="D52" s="16" t="s">
        <v>29</v>
      </c>
      <c r="E52" s="16" t="s">
        <v>3511</v>
      </c>
      <c r="F52" s="16" t="s">
        <v>3512</v>
      </c>
    </row>
    <row r="53" spans="1:6">
      <c r="A53" s="16" t="s">
        <v>2943</v>
      </c>
      <c r="B53" s="16" t="s">
        <v>2944</v>
      </c>
      <c r="C53" s="16" t="s">
        <v>2940</v>
      </c>
      <c r="D53" s="16" t="s">
        <v>29</v>
      </c>
      <c r="E53" s="16" t="s">
        <v>522</v>
      </c>
      <c r="F53" s="16" t="s">
        <v>2945</v>
      </c>
    </row>
    <row r="54" spans="1:6">
      <c r="A54" s="16" t="s">
        <v>2938</v>
      </c>
      <c r="B54" s="16" t="s">
        <v>2939</v>
      </c>
      <c r="C54" s="16" t="s">
        <v>2940</v>
      </c>
      <c r="D54" s="16" t="s">
        <v>29</v>
      </c>
      <c r="E54" s="16" t="s">
        <v>2941</v>
      </c>
      <c r="F54" s="16" t="s">
        <v>2942</v>
      </c>
    </row>
    <row r="55" spans="1:6">
      <c r="A55" s="16" t="s">
        <v>3255</v>
      </c>
      <c r="B55" s="16" t="s">
        <v>3256</v>
      </c>
      <c r="C55" s="16" t="s">
        <v>2398</v>
      </c>
      <c r="D55" s="16" t="s">
        <v>1873</v>
      </c>
      <c r="E55" s="16" t="s">
        <v>3257</v>
      </c>
      <c r="F55" s="16" t="s">
        <v>3258</v>
      </c>
    </row>
    <row r="56" spans="1:6">
      <c r="A56" s="16" t="s">
        <v>3473</v>
      </c>
      <c r="B56" s="16" t="s">
        <v>3474</v>
      </c>
      <c r="C56" s="16" t="s">
        <v>1537</v>
      </c>
      <c r="D56" s="16" t="s">
        <v>29</v>
      </c>
      <c r="E56" s="16" t="s">
        <v>3475</v>
      </c>
      <c r="F56" s="16" t="s">
        <v>3476</v>
      </c>
    </row>
    <row r="57" spans="1:6">
      <c r="A57" s="16" t="s">
        <v>2956</v>
      </c>
      <c r="B57" s="16" t="s">
        <v>2957</v>
      </c>
      <c r="C57" s="16" t="s">
        <v>1762</v>
      </c>
      <c r="D57" s="16" t="s">
        <v>1372</v>
      </c>
      <c r="E57" s="16" t="s">
        <v>2958</v>
      </c>
      <c r="F57" s="16" t="s">
        <v>2959</v>
      </c>
    </row>
    <row r="58" spans="1:6">
      <c r="A58" s="16" t="s">
        <v>2960</v>
      </c>
      <c r="B58" s="16" t="s">
        <v>2961</v>
      </c>
      <c r="C58" s="16" t="s">
        <v>396</v>
      </c>
      <c r="D58" s="16" t="s">
        <v>1372</v>
      </c>
      <c r="E58" s="16" t="s">
        <v>2958</v>
      </c>
      <c r="F58" s="16" t="s">
        <v>2962</v>
      </c>
    </row>
    <row r="59" spans="1:6">
      <c r="A59" s="16" t="s">
        <v>3109</v>
      </c>
      <c r="B59" s="16" t="s">
        <v>3110</v>
      </c>
      <c r="C59" s="16" t="s">
        <v>734</v>
      </c>
      <c r="D59" s="16" t="s">
        <v>29</v>
      </c>
      <c r="E59" s="16" t="s">
        <v>549</v>
      </c>
      <c r="F59" s="16" t="s">
        <v>3111</v>
      </c>
    </row>
    <row r="60" spans="1:6">
      <c r="A60" s="16" t="s">
        <v>3439</v>
      </c>
      <c r="B60" s="16" t="s">
        <v>3440</v>
      </c>
      <c r="C60" s="16" t="s">
        <v>3441</v>
      </c>
      <c r="D60" s="16" t="s">
        <v>1873</v>
      </c>
      <c r="E60" s="16" t="s">
        <v>3442</v>
      </c>
      <c r="F60" s="16" t="s">
        <v>3443</v>
      </c>
    </row>
    <row r="61" spans="1:6">
      <c r="A61" s="16" t="s">
        <v>3436</v>
      </c>
      <c r="B61" s="16" t="s">
        <v>3437</v>
      </c>
      <c r="C61" s="16" t="s">
        <v>1902</v>
      </c>
      <c r="D61" s="16" t="s">
        <v>29</v>
      </c>
      <c r="E61" s="16" t="s">
        <v>2988</v>
      </c>
      <c r="F61" s="16" t="s">
        <v>3438</v>
      </c>
    </row>
    <row r="62" spans="1:6">
      <c r="A62" s="16" t="s">
        <v>3100</v>
      </c>
      <c r="B62" s="16" t="s">
        <v>3101</v>
      </c>
      <c r="C62" s="16" t="s">
        <v>860</v>
      </c>
      <c r="D62" s="16" t="s">
        <v>29</v>
      </c>
      <c r="E62" s="16" t="s">
        <v>3102</v>
      </c>
      <c r="F62" s="16" t="s">
        <v>3103</v>
      </c>
    </row>
    <row r="63" spans="1:6">
      <c r="A63" s="16" t="s">
        <v>3104</v>
      </c>
      <c r="B63" s="16" t="s">
        <v>3105</v>
      </c>
      <c r="C63" s="16" t="s">
        <v>734</v>
      </c>
      <c r="D63" s="16" t="s">
        <v>29</v>
      </c>
      <c r="E63" s="16" t="s">
        <v>435</v>
      </c>
      <c r="F63" s="16" t="s">
        <v>734</v>
      </c>
    </row>
    <row r="64" spans="1:6">
      <c r="A64" s="16" t="s">
        <v>3214</v>
      </c>
      <c r="B64" s="16" t="s">
        <v>3215</v>
      </c>
      <c r="C64" s="16" t="s">
        <v>3216</v>
      </c>
      <c r="D64" s="16" t="s">
        <v>29</v>
      </c>
      <c r="E64" s="16" t="s">
        <v>3217</v>
      </c>
      <c r="F64" s="16" t="s">
        <v>3218</v>
      </c>
    </row>
    <row r="65" spans="1:6">
      <c r="A65" s="16" t="s">
        <v>3466</v>
      </c>
      <c r="B65" s="16" t="s">
        <v>3467</v>
      </c>
      <c r="C65" s="16" t="s">
        <v>310</v>
      </c>
      <c r="D65" s="16" t="s">
        <v>29</v>
      </c>
      <c r="E65" s="16" t="s">
        <v>3468</v>
      </c>
      <c r="F65" s="16" t="s">
        <v>3469</v>
      </c>
    </row>
    <row r="66" spans="1:6">
      <c r="A66" s="16" t="s">
        <v>3306</v>
      </c>
      <c r="B66" s="16" t="s">
        <v>3307</v>
      </c>
      <c r="C66" s="16" t="s">
        <v>1663</v>
      </c>
      <c r="D66" s="16" t="s">
        <v>1372</v>
      </c>
      <c r="E66" s="16" t="s">
        <v>3308</v>
      </c>
      <c r="F66" s="16" t="s">
        <v>3309</v>
      </c>
    </row>
    <row r="67" spans="1:6">
      <c r="A67" s="16" t="s">
        <v>3362</v>
      </c>
      <c r="B67" s="16" t="s">
        <v>3363</v>
      </c>
      <c r="C67" s="16" t="s">
        <v>3364</v>
      </c>
      <c r="D67" s="16" t="s">
        <v>29</v>
      </c>
      <c r="E67" s="16" t="s">
        <v>3365</v>
      </c>
      <c r="F67" s="16" t="s">
        <v>3366</v>
      </c>
    </row>
    <row r="68" spans="1:6">
      <c r="A68" s="16" t="s">
        <v>3367</v>
      </c>
      <c r="B68" s="16" t="s">
        <v>3368</v>
      </c>
      <c r="C68" s="16" t="s">
        <v>3369</v>
      </c>
      <c r="D68" s="16" t="s">
        <v>29</v>
      </c>
      <c r="E68" s="16" t="s">
        <v>1984</v>
      </c>
      <c r="F68" s="16" t="s">
        <v>3370</v>
      </c>
    </row>
    <row r="69" spans="1:6">
      <c r="A69" s="16" t="s">
        <v>3528</v>
      </c>
      <c r="B69" s="16" t="s">
        <v>3529</v>
      </c>
      <c r="C69" s="16" t="s">
        <v>685</v>
      </c>
      <c r="D69" s="16" t="s">
        <v>29</v>
      </c>
      <c r="E69" s="16" t="s">
        <v>2599</v>
      </c>
      <c r="F69" s="16" t="s">
        <v>3530</v>
      </c>
    </row>
    <row r="70" spans="1:6">
      <c r="A70" s="16" t="s">
        <v>3061</v>
      </c>
      <c r="B70" s="16" t="s">
        <v>3062</v>
      </c>
      <c r="C70" s="16" t="s">
        <v>435</v>
      </c>
      <c r="D70" s="16" t="s">
        <v>2949</v>
      </c>
      <c r="E70" s="16" t="s">
        <v>3063</v>
      </c>
      <c r="F70" s="16" t="s">
        <v>3063</v>
      </c>
    </row>
    <row r="71" spans="1:6">
      <c r="A71" s="16" t="s">
        <v>3156</v>
      </c>
      <c r="B71" s="16" t="s">
        <v>3157</v>
      </c>
      <c r="C71" s="16" t="s">
        <v>1250</v>
      </c>
      <c r="D71" s="16" t="s">
        <v>29</v>
      </c>
      <c r="E71" s="16" t="s">
        <v>3158</v>
      </c>
      <c r="F71" s="16" t="s">
        <v>3159</v>
      </c>
    </row>
    <row r="72" spans="1:6">
      <c r="A72" s="16" t="s">
        <v>3341</v>
      </c>
      <c r="B72" s="16" t="s">
        <v>3342</v>
      </c>
      <c r="C72" s="16" t="s">
        <v>778</v>
      </c>
      <c r="D72" s="16" t="s">
        <v>29</v>
      </c>
      <c r="E72" s="16" t="s">
        <v>3343</v>
      </c>
      <c r="F72" s="16" t="s">
        <v>3344</v>
      </c>
    </row>
    <row r="73" spans="1:6">
      <c r="A73" s="16" t="s">
        <v>3336</v>
      </c>
      <c r="B73" s="16" t="s">
        <v>3337</v>
      </c>
      <c r="C73" s="16" t="s">
        <v>3338</v>
      </c>
      <c r="D73" s="16" t="s">
        <v>29</v>
      </c>
      <c r="E73" s="16" t="s">
        <v>3339</v>
      </c>
      <c r="F73" s="16" t="s">
        <v>3340</v>
      </c>
    </row>
    <row r="74" spans="1:6">
      <c r="A74" s="16" t="s">
        <v>3547</v>
      </c>
      <c r="B74" s="16" t="s">
        <v>3548</v>
      </c>
      <c r="C74" s="16" t="s">
        <v>2405</v>
      </c>
      <c r="D74" s="16" t="s">
        <v>1873</v>
      </c>
      <c r="E74" s="16" t="s">
        <v>3549</v>
      </c>
      <c r="F74" s="16" t="s">
        <v>2902</v>
      </c>
    </row>
    <row r="75" spans="1:6">
      <c r="A75" s="16" t="s">
        <v>3533</v>
      </c>
      <c r="B75" s="16" t="s">
        <v>3534</v>
      </c>
      <c r="C75" s="16" t="s">
        <v>892</v>
      </c>
      <c r="D75" s="16" t="s">
        <v>29</v>
      </c>
      <c r="E75" s="16" t="s">
        <v>447</v>
      </c>
      <c r="F75" s="16" t="s">
        <v>3535</v>
      </c>
    </row>
    <row r="76" spans="1:6">
      <c r="A76" s="16" t="s">
        <v>3536</v>
      </c>
      <c r="B76" s="16" t="s">
        <v>3537</v>
      </c>
      <c r="C76" s="16" t="s">
        <v>1716</v>
      </c>
      <c r="D76" s="16" t="s">
        <v>29</v>
      </c>
      <c r="E76" s="16" t="s">
        <v>1762</v>
      </c>
      <c r="F76" s="16" t="s">
        <v>3538</v>
      </c>
    </row>
    <row r="77" spans="1:6">
      <c r="A77" s="16" t="s">
        <v>3207</v>
      </c>
      <c r="B77" s="16" t="s">
        <v>3208</v>
      </c>
      <c r="C77" s="16" t="s">
        <v>147</v>
      </c>
      <c r="D77" s="16" t="s">
        <v>490</v>
      </c>
      <c r="E77" s="16" t="s">
        <v>1189</v>
      </c>
      <c r="F77" s="16" t="s">
        <v>3209</v>
      </c>
    </row>
    <row r="78" spans="1:6">
      <c r="A78" s="16" t="s">
        <v>3577</v>
      </c>
      <c r="B78" s="16" t="s">
        <v>3578</v>
      </c>
      <c r="C78" s="16" t="s">
        <v>435</v>
      </c>
      <c r="D78" s="16" t="s">
        <v>1091</v>
      </c>
      <c r="E78" s="16" t="s">
        <v>3579</v>
      </c>
      <c r="F78" s="16" t="s">
        <v>3579</v>
      </c>
    </row>
    <row r="79" spans="1:6">
      <c r="A79" s="16" t="s">
        <v>3048</v>
      </c>
      <c r="B79" s="16" t="s">
        <v>3049</v>
      </c>
      <c r="C79" s="16" t="s">
        <v>199</v>
      </c>
      <c r="D79" s="16" t="s">
        <v>1873</v>
      </c>
      <c r="E79" s="16" t="s">
        <v>1762</v>
      </c>
      <c r="F79" s="16" t="s">
        <v>276</v>
      </c>
    </row>
    <row r="80" spans="1:6">
      <c r="A80" s="16" t="s">
        <v>3582</v>
      </c>
      <c r="B80" s="16" t="s">
        <v>3583</v>
      </c>
      <c r="C80" s="16" t="s">
        <v>396</v>
      </c>
      <c r="D80" s="16" t="s">
        <v>29</v>
      </c>
      <c r="E80" s="16" t="s">
        <v>522</v>
      </c>
      <c r="F80" s="16" t="s">
        <v>1891</v>
      </c>
    </row>
    <row r="81" spans="1:6">
      <c r="A81" s="16" t="s">
        <v>3519</v>
      </c>
      <c r="B81" s="16" t="s">
        <v>3520</v>
      </c>
      <c r="C81" s="16" t="s">
        <v>1902</v>
      </c>
      <c r="D81" s="16" t="s">
        <v>29</v>
      </c>
      <c r="E81" s="16" t="s">
        <v>435</v>
      </c>
      <c r="F81" s="16" t="s">
        <v>1902</v>
      </c>
    </row>
    <row r="82" spans="1:6">
      <c r="A82" s="16" t="s">
        <v>3408</v>
      </c>
      <c r="B82" s="16" t="s">
        <v>3409</v>
      </c>
      <c r="C82" s="16" t="s">
        <v>3012</v>
      </c>
      <c r="D82" s="16" t="s">
        <v>29</v>
      </c>
      <c r="E82" s="16" t="s">
        <v>3410</v>
      </c>
      <c r="F82" s="16" t="s">
        <v>3411</v>
      </c>
    </row>
    <row r="83" spans="1:6">
      <c r="A83" s="16" t="s">
        <v>3406</v>
      </c>
      <c r="B83" s="16" t="s">
        <v>3407</v>
      </c>
      <c r="C83" s="16" t="s">
        <v>1236</v>
      </c>
      <c r="D83" s="16" t="s">
        <v>29</v>
      </c>
      <c r="E83" s="16" t="s">
        <v>435</v>
      </c>
      <c r="F83" s="16" t="s">
        <v>1236</v>
      </c>
    </row>
    <row r="84" spans="1:6">
      <c r="A84" s="16" t="s">
        <v>3448</v>
      </c>
      <c r="B84" s="16" t="s">
        <v>3449</v>
      </c>
      <c r="C84" s="16" t="s">
        <v>988</v>
      </c>
      <c r="D84" s="16" t="s">
        <v>29</v>
      </c>
      <c r="E84" s="16" t="s">
        <v>3450</v>
      </c>
      <c r="F84" s="16" t="s">
        <v>3451</v>
      </c>
    </row>
    <row r="85" spans="1:6">
      <c r="A85" s="16" t="s">
        <v>3444</v>
      </c>
      <c r="B85" s="16" t="s">
        <v>3445</v>
      </c>
      <c r="C85" s="16" t="s">
        <v>97</v>
      </c>
      <c r="D85" s="16" t="s">
        <v>29</v>
      </c>
      <c r="E85" s="16" t="s">
        <v>3446</v>
      </c>
      <c r="F85" s="16" t="s">
        <v>3447</v>
      </c>
    </row>
    <row r="86" spans="1:6">
      <c r="A86" s="16" t="s">
        <v>3452</v>
      </c>
      <c r="B86" s="16" t="s">
        <v>3453</v>
      </c>
      <c r="C86" s="16" t="s">
        <v>3454</v>
      </c>
      <c r="D86" s="16" t="s">
        <v>29</v>
      </c>
      <c r="E86" s="16" t="s">
        <v>3455</v>
      </c>
      <c r="F86" s="16" t="s">
        <v>3456</v>
      </c>
    </row>
    <row r="87" spans="1:6">
      <c r="A87" s="16" t="s">
        <v>3493</v>
      </c>
      <c r="B87" s="16" t="s">
        <v>3494</v>
      </c>
      <c r="C87" s="16" t="s">
        <v>846</v>
      </c>
      <c r="D87" s="16" t="s">
        <v>1873</v>
      </c>
      <c r="E87" s="16" t="s">
        <v>1217</v>
      </c>
      <c r="F87" s="16" t="s">
        <v>3495</v>
      </c>
    </row>
    <row r="88" spans="1:6">
      <c r="A88" s="16" t="s">
        <v>3496</v>
      </c>
      <c r="B88" s="16" t="s">
        <v>3497</v>
      </c>
      <c r="C88" s="16" t="s">
        <v>622</v>
      </c>
      <c r="D88" s="16" t="s">
        <v>29</v>
      </c>
      <c r="E88" s="16" t="s">
        <v>1406</v>
      </c>
      <c r="F88" s="16" t="s">
        <v>3498</v>
      </c>
    </row>
    <row r="89" spans="1:6">
      <c r="A89" s="16" t="s">
        <v>3044</v>
      </c>
      <c r="B89" s="16" t="s">
        <v>3045</v>
      </c>
      <c r="C89" s="16" t="s">
        <v>860</v>
      </c>
      <c r="D89" s="16" t="s">
        <v>29</v>
      </c>
      <c r="E89" s="16" t="s">
        <v>435</v>
      </c>
      <c r="F89" s="16" t="s">
        <v>860</v>
      </c>
    </row>
    <row r="90" spans="1:6">
      <c r="A90" s="16" t="s">
        <v>3094</v>
      </c>
      <c r="B90" s="16" t="s">
        <v>3095</v>
      </c>
      <c r="C90" s="16" t="s">
        <v>983</v>
      </c>
      <c r="D90" s="16" t="s">
        <v>29</v>
      </c>
      <c r="E90" s="16" t="s">
        <v>435</v>
      </c>
      <c r="F90" s="16" t="s">
        <v>983</v>
      </c>
    </row>
    <row r="91" spans="1:6">
      <c r="A91" s="16" t="s">
        <v>2920</v>
      </c>
      <c r="B91" s="16" t="s">
        <v>2921</v>
      </c>
      <c r="C91" s="16" t="s">
        <v>2922</v>
      </c>
      <c r="D91" s="16" t="s">
        <v>29</v>
      </c>
      <c r="E91" s="16" t="s">
        <v>2923</v>
      </c>
      <c r="F91" s="16" t="s">
        <v>2924</v>
      </c>
    </row>
    <row r="92" spans="1:6">
      <c r="A92" s="16" t="s">
        <v>3488</v>
      </c>
      <c r="B92" s="16" t="s">
        <v>3489</v>
      </c>
      <c r="C92" s="16" t="s">
        <v>3490</v>
      </c>
      <c r="D92" s="16" t="s">
        <v>1255</v>
      </c>
      <c r="E92" s="16" t="s">
        <v>3491</v>
      </c>
      <c r="F92" s="16" t="s">
        <v>3492</v>
      </c>
    </row>
    <row r="93" spans="1:6">
      <c r="A93" s="16" t="s">
        <v>2997</v>
      </c>
      <c r="B93" s="16" t="s">
        <v>2998</v>
      </c>
      <c r="C93" s="16" t="s">
        <v>1724</v>
      </c>
      <c r="D93" s="16" t="s">
        <v>29</v>
      </c>
      <c r="E93" s="16" t="s">
        <v>2999</v>
      </c>
      <c r="F93" s="16" t="s">
        <v>3000</v>
      </c>
    </row>
    <row r="94" spans="1:6">
      <c r="A94" s="16" t="s">
        <v>3462</v>
      </c>
      <c r="B94" s="16" t="s">
        <v>3463</v>
      </c>
      <c r="C94" s="16" t="s">
        <v>3397</v>
      </c>
      <c r="D94" s="16" t="s">
        <v>29</v>
      </c>
      <c r="E94" s="16" t="s">
        <v>3464</v>
      </c>
      <c r="F94" s="16" t="s">
        <v>3465</v>
      </c>
    </row>
    <row r="95" spans="1:6">
      <c r="A95" s="16" t="s">
        <v>3246</v>
      </c>
      <c r="B95" s="16" t="s">
        <v>3247</v>
      </c>
      <c r="C95" s="16" t="s">
        <v>3248</v>
      </c>
      <c r="D95" s="16" t="s">
        <v>3249</v>
      </c>
      <c r="E95" s="16" t="s">
        <v>3250</v>
      </c>
      <c r="F95" s="16" t="s">
        <v>3251</v>
      </c>
    </row>
    <row r="96" spans="1:6">
      <c r="A96" s="16" t="s">
        <v>3252</v>
      </c>
      <c r="B96" s="16" t="s">
        <v>3253</v>
      </c>
      <c r="C96" s="16" t="s">
        <v>3205</v>
      </c>
      <c r="D96" s="16" t="s">
        <v>29</v>
      </c>
      <c r="E96" s="16" t="s">
        <v>1739</v>
      </c>
      <c r="F96" s="16" t="s">
        <v>3254</v>
      </c>
    </row>
    <row r="97" spans="1:6">
      <c r="A97" s="16" t="s">
        <v>3018</v>
      </c>
      <c r="B97" s="16" t="s">
        <v>3019</v>
      </c>
      <c r="C97" s="16" t="s">
        <v>347</v>
      </c>
      <c r="D97" s="16" t="s">
        <v>29</v>
      </c>
      <c r="E97" s="16" t="s">
        <v>3020</v>
      </c>
      <c r="F97" s="16" t="s">
        <v>3021</v>
      </c>
    </row>
    <row r="98" spans="1:6">
      <c r="A98" s="16" t="s">
        <v>3345</v>
      </c>
      <c r="B98" s="16" t="s">
        <v>3346</v>
      </c>
      <c r="C98" s="16" t="s">
        <v>3347</v>
      </c>
      <c r="D98" s="16" t="s">
        <v>2949</v>
      </c>
      <c r="E98" s="16" t="s">
        <v>3348</v>
      </c>
      <c r="F98" s="16" t="s">
        <v>3349</v>
      </c>
    </row>
    <row r="99" spans="1:6">
      <c r="A99" s="16" t="s">
        <v>3350</v>
      </c>
      <c r="B99" s="16" t="s">
        <v>3351</v>
      </c>
      <c r="C99" s="16" t="s">
        <v>3288</v>
      </c>
      <c r="D99" s="16" t="s">
        <v>2949</v>
      </c>
      <c r="E99" s="16" t="s">
        <v>3352</v>
      </c>
      <c r="F99" s="16" t="s">
        <v>3353</v>
      </c>
    </row>
    <row r="100" spans="1:6">
      <c r="A100" s="16" t="s">
        <v>3354</v>
      </c>
      <c r="B100" s="16" t="s">
        <v>3355</v>
      </c>
      <c r="C100" s="16" t="s">
        <v>3356</v>
      </c>
      <c r="D100" s="16" t="s">
        <v>2949</v>
      </c>
      <c r="E100" s="16" t="s">
        <v>3262</v>
      </c>
      <c r="F100" s="16" t="s">
        <v>3357</v>
      </c>
    </row>
    <row r="101" spans="1:6">
      <c r="A101" s="16" t="s">
        <v>3358</v>
      </c>
      <c r="B101" s="16" t="s">
        <v>3359</v>
      </c>
      <c r="C101" s="16" t="s">
        <v>1887</v>
      </c>
      <c r="D101" s="16" t="s">
        <v>2949</v>
      </c>
      <c r="E101" s="16" t="s">
        <v>3360</v>
      </c>
      <c r="F101" s="16" t="s">
        <v>3361</v>
      </c>
    </row>
    <row r="102" spans="1:6">
      <c r="A102" s="16" t="s">
        <v>3106</v>
      </c>
      <c r="B102" s="16" t="s">
        <v>3107</v>
      </c>
      <c r="C102" s="16" t="s">
        <v>435</v>
      </c>
      <c r="D102" s="16" t="s">
        <v>29</v>
      </c>
      <c r="E102" s="16" t="s">
        <v>3108</v>
      </c>
      <c r="F102" s="16" t="s">
        <v>3108</v>
      </c>
    </row>
    <row r="103" spans="1:6">
      <c r="A103" s="16" t="s">
        <v>3505</v>
      </c>
      <c r="B103" s="16" t="s">
        <v>3506</v>
      </c>
      <c r="C103" s="16" t="s">
        <v>1006</v>
      </c>
      <c r="D103" s="16" t="s">
        <v>29</v>
      </c>
      <c r="E103" s="16" t="s">
        <v>3507</v>
      </c>
      <c r="F103" s="16" t="s">
        <v>3508</v>
      </c>
    </row>
    <row r="104" spans="1:6">
      <c r="A104" s="16" t="s">
        <v>3402</v>
      </c>
      <c r="B104" s="16" t="s">
        <v>3403</v>
      </c>
      <c r="C104" s="16" t="s">
        <v>828</v>
      </c>
      <c r="D104" s="16" t="s">
        <v>29</v>
      </c>
      <c r="E104" s="16" t="s">
        <v>3404</v>
      </c>
      <c r="F104" s="16" t="s">
        <v>3405</v>
      </c>
    </row>
    <row r="105" spans="1:6">
      <c r="A105" s="16" t="s">
        <v>3185</v>
      </c>
      <c r="B105" s="16" t="s">
        <v>3186</v>
      </c>
      <c r="C105" s="16" t="s">
        <v>3187</v>
      </c>
      <c r="D105" s="16" t="s">
        <v>35</v>
      </c>
      <c r="E105" s="16" t="s">
        <v>3188</v>
      </c>
      <c r="F105" s="16" t="s">
        <v>3189</v>
      </c>
    </row>
    <row r="106" spans="1:6">
      <c r="A106" s="16" t="s">
        <v>3193</v>
      </c>
      <c r="B106" s="16" t="s">
        <v>3194</v>
      </c>
      <c r="C106" s="16" t="s">
        <v>3195</v>
      </c>
      <c r="D106" s="16" t="s">
        <v>1091</v>
      </c>
      <c r="E106" s="16" t="s">
        <v>435</v>
      </c>
      <c r="F106" s="16" t="s">
        <v>3195</v>
      </c>
    </row>
    <row r="107" spans="1:6">
      <c r="A107" s="16" t="s">
        <v>3190</v>
      </c>
      <c r="B107" s="16" t="s">
        <v>3191</v>
      </c>
      <c r="C107" s="16" t="s">
        <v>2566</v>
      </c>
      <c r="D107" s="16" t="s">
        <v>1091</v>
      </c>
      <c r="E107" s="16" t="s">
        <v>522</v>
      </c>
      <c r="F107" s="16" t="s">
        <v>3192</v>
      </c>
    </row>
    <row r="108" spans="1:6">
      <c r="A108" s="16" t="s">
        <v>2916</v>
      </c>
      <c r="B108" s="16" t="s">
        <v>2917</v>
      </c>
      <c r="C108" s="16" t="s">
        <v>347</v>
      </c>
      <c r="D108" s="16" t="s">
        <v>29</v>
      </c>
      <c r="E108" s="16" t="s">
        <v>2918</v>
      </c>
      <c r="F108" s="16" t="s">
        <v>2919</v>
      </c>
    </row>
    <row r="109" spans="1:6">
      <c r="A109" s="16" t="s">
        <v>3160</v>
      </c>
      <c r="B109" s="16" t="s">
        <v>3161</v>
      </c>
      <c r="C109" s="16" t="s">
        <v>72</v>
      </c>
      <c r="D109" s="16" t="s">
        <v>29</v>
      </c>
      <c r="E109" s="16" t="s">
        <v>435</v>
      </c>
      <c r="F109" s="16" t="s">
        <v>72</v>
      </c>
    </row>
    <row r="110" spans="1:6">
      <c r="A110" s="16" t="s">
        <v>2933</v>
      </c>
      <c r="B110" s="16" t="s">
        <v>2934</v>
      </c>
      <c r="C110" s="16" t="s">
        <v>2935</v>
      </c>
      <c r="D110" s="16" t="s">
        <v>29</v>
      </c>
      <c r="E110" s="16" t="s">
        <v>2936</v>
      </c>
      <c r="F110" s="16" t="s">
        <v>2937</v>
      </c>
    </row>
    <row r="111" spans="1:6">
      <c r="A111" s="16" t="s">
        <v>3310</v>
      </c>
      <c r="B111" s="16" t="s">
        <v>3311</v>
      </c>
      <c r="C111" s="16" t="s">
        <v>3312</v>
      </c>
      <c r="D111" s="16" t="s">
        <v>29</v>
      </c>
      <c r="E111" s="16" t="s">
        <v>1902</v>
      </c>
      <c r="F111" s="16" t="s">
        <v>3313</v>
      </c>
    </row>
    <row r="112" spans="1:6">
      <c r="A112" s="16" t="s">
        <v>3521</v>
      </c>
      <c r="B112" s="16" t="s">
        <v>3522</v>
      </c>
      <c r="C112" s="16" t="s">
        <v>2456</v>
      </c>
      <c r="D112" s="16" t="s">
        <v>29</v>
      </c>
      <c r="E112" s="16" t="s">
        <v>3523</v>
      </c>
      <c r="F112" s="16" t="s">
        <v>3524</v>
      </c>
    </row>
    <row r="113" spans="1:6">
      <c r="A113" s="16" t="s">
        <v>3234</v>
      </c>
      <c r="B113" s="16" t="s">
        <v>3235</v>
      </c>
      <c r="C113" s="16" t="s">
        <v>396</v>
      </c>
      <c r="D113" s="16" t="s">
        <v>1873</v>
      </c>
      <c r="E113" s="16" t="s">
        <v>65</v>
      </c>
      <c r="F113" s="16" t="s">
        <v>72</v>
      </c>
    </row>
    <row r="114" spans="1:6">
      <c r="A114" s="16" t="s">
        <v>2963</v>
      </c>
      <c r="B114" s="16" t="s">
        <v>2964</v>
      </c>
      <c r="C114" s="16" t="s">
        <v>2965</v>
      </c>
      <c r="D114" s="16" t="s">
        <v>513</v>
      </c>
      <c r="E114" s="16" t="s">
        <v>2966</v>
      </c>
      <c r="F114" s="16" t="s">
        <v>2967</v>
      </c>
    </row>
    <row r="115" spans="1:6">
      <c r="A115" s="16" t="s">
        <v>3050</v>
      </c>
      <c r="B115" s="16" t="s">
        <v>3051</v>
      </c>
      <c r="C115" s="16" t="s">
        <v>1839</v>
      </c>
      <c r="D115" s="16" t="s">
        <v>29</v>
      </c>
      <c r="E115" s="16" t="s">
        <v>3052</v>
      </c>
      <c r="F115" s="16" t="s">
        <v>3053</v>
      </c>
    </row>
    <row r="116" spans="1:6">
      <c r="A116" s="16" t="s">
        <v>3412</v>
      </c>
      <c r="B116" s="16" t="s">
        <v>3413</v>
      </c>
      <c r="C116" s="16" t="s">
        <v>163</v>
      </c>
      <c r="D116" s="16" t="s">
        <v>29</v>
      </c>
      <c r="E116" s="16" t="s">
        <v>3414</v>
      </c>
      <c r="F116" s="16" t="s">
        <v>1313</v>
      </c>
    </row>
    <row r="117" spans="1:6">
      <c r="A117" s="16" t="s">
        <v>3096</v>
      </c>
      <c r="B117" s="16" t="s">
        <v>3097</v>
      </c>
      <c r="C117" s="16" t="s">
        <v>146</v>
      </c>
      <c r="D117" s="16" t="s">
        <v>1091</v>
      </c>
      <c r="E117" s="16" t="s">
        <v>3098</v>
      </c>
      <c r="F117" s="16" t="s">
        <v>3099</v>
      </c>
    </row>
    <row r="118" spans="1:6">
      <c r="A118" s="16" t="s">
        <v>3426</v>
      </c>
      <c r="B118" s="16" t="s">
        <v>3427</v>
      </c>
      <c r="C118" s="16" t="s">
        <v>416</v>
      </c>
      <c r="D118" s="16" t="s">
        <v>29</v>
      </c>
      <c r="E118" s="16" t="s">
        <v>3428</v>
      </c>
      <c r="F118" s="16" t="s">
        <v>3429</v>
      </c>
    </row>
    <row r="119" spans="1:6">
      <c r="A119" s="16" t="s">
        <v>3056</v>
      </c>
      <c r="B119" s="16" t="s">
        <v>3057</v>
      </c>
      <c r="C119" s="16" t="s">
        <v>199</v>
      </c>
      <c r="D119" s="16" t="s">
        <v>29</v>
      </c>
      <c r="E119" s="16" t="s">
        <v>45</v>
      </c>
      <c r="F119" s="16" t="s">
        <v>447</v>
      </c>
    </row>
    <row r="120" spans="1:6">
      <c r="A120" s="16" t="s">
        <v>3580</v>
      </c>
      <c r="B120" s="16" t="s">
        <v>3581</v>
      </c>
      <c r="C120" s="16" t="s">
        <v>396</v>
      </c>
      <c r="D120" s="16" t="s">
        <v>29</v>
      </c>
      <c r="E120" s="16" t="s">
        <v>126</v>
      </c>
      <c r="F120" s="16" t="s">
        <v>372</v>
      </c>
    </row>
    <row r="121" spans="1:6">
      <c r="A121" s="16" t="s">
        <v>3058</v>
      </c>
      <c r="B121" s="16" t="s">
        <v>3059</v>
      </c>
      <c r="C121" s="16" t="s">
        <v>1716</v>
      </c>
      <c r="D121" s="16" t="s">
        <v>29</v>
      </c>
      <c r="E121" s="16" t="s">
        <v>97</v>
      </c>
      <c r="F121" s="16" t="s">
        <v>3060</v>
      </c>
    </row>
    <row r="122" spans="1:6">
      <c r="A122" s="16" t="s">
        <v>2977</v>
      </c>
      <c r="B122" s="16" t="s">
        <v>2978</v>
      </c>
      <c r="C122" s="16" t="s">
        <v>2979</v>
      </c>
      <c r="D122" s="16" t="s">
        <v>29</v>
      </c>
      <c r="E122" s="16" t="s">
        <v>2980</v>
      </c>
      <c r="F122" s="16" t="s">
        <v>2981</v>
      </c>
    </row>
    <row r="123" spans="1:6">
      <c r="A123" s="16" t="s">
        <v>2986</v>
      </c>
      <c r="B123" s="16" t="s">
        <v>2987</v>
      </c>
      <c r="C123" s="16" t="s">
        <v>2988</v>
      </c>
      <c r="D123" s="16" t="s">
        <v>29</v>
      </c>
      <c r="E123" s="16" t="s">
        <v>2989</v>
      </c>
      <c r="F123" s="16" t="s">
        <v>2990</v>
      </c>
    </row>
    <row r="124" spans="1:6">
      <c r="A124" s="16" t="s">
        <v>2982</v>
      </c>
      <c r="B124" s="16" t="s">
        <v>2983</v>
      </c>
      <c r="C124" s="16" t="s">
        <v>2984</v>
      </c>
      <c r="D124" s="16" t="s">
        <v>29</v>
      </c>
      <c r="E124" s="16" t="s">
        <v>859</v>
      </c>
      <c r="F124" s="16" t="s">
        <v>2985</v>
      </c>
    </row>
    <row r="125" spans="1:6">
      <c r="A125" s="16" t="s">
        <v>2975</v>
      </c>
      <c r="B125" s="16" t="s">
        <v>2976</v>
      </c>
      <c r="C125" s="16" t="s">
        <v>146</v>
      </c>
      <c r="D125" s="16" t="s">
        <v>29</v>
      </c>
      <c r="E125" s="16" t="s">
        <v>435</v>
      </c>
      <c r="F125" s="16" t="s">
        <v>146</v>
      </c>
    </row>
    <row r="126" spans="1:6">
      <c r="A126" s="16" t="s">
        <v>3162</v>
      </c>
      <c r="B126" s="16" t="s">
        <v>3163</v>
      </c>
      <c r="C126" s="16" t="s">
        <v>1902</v>
      </c>
      <c r="D126" s="16" t="s">
        <v>29</v>
      </c>
      <c r="E126" s="16" t="s">
        <v>1077</v>
      </c>
      <c r="F126" s="16" t="s">
        <v>3164</v>
      </c>
    </row>
    <row r="127" spans="1:6">
      <c r="A127" s="16" t="s">
        <v>3068</v>
      </c>
      <c r="B127" s="16" t="s">
        <v>3069</v>
      </c>
      <c r="C127" s="16" t="s">
        <v>416</v>
      </c>
      <c r="D127" s="16" t="s">
        <v>29</v>
      </c>
      <c r="E127" s="16" t="s">
        <v>435</v>
      </c>
      <c r="F127" s="16" t="s">
        <v>416</v>
      </c>
    </row>
    <row r="128" spans="1:6">
      <c r="A128" s="16" t="s">
        <v>3485</v>
      </c>
      <c r="B128" s="16" t="s">
        <v>3486</v>
      </c>
      <c r="C128" s="16" t="s">
        <v>147</v>
      </c>
      <c r="D128" s="16" t="s">
        <v>29</v>
      </c>
      <c r="E128" s="16" t="s">
        <v>1752</v>
      </c>
      <c r="F128" s="16" t="s">
        <v>3487</v>
      </c>
    </row>
    <row r="129" spans="1:6">
      <c r="A129" s="16" t="s">
        <v>3005</v>
      </c>
      <c r="B129" s="16" t="s">
        <v>3006</v>
      </c>
      <c r="C129" s="16" t="s">
        <v>1979</v>
      </c>
      <c r="D129" s="16" t="s">
        <v>29</v>
      </c>
      <c r="E129" s="16" t="s">
        <v>3007</v>
      </c>
      <c r="F129" s="16" t="s">
        <v>3008</v>
      </c>
    </row>
    <row r="130" spans="1:6">
      <c r="A130" s="16" t="s">
        <v>3264</v>
      </c>
      <c r="B130" s="16" t="s">
        <v>3265</v>
      </c>
      <c r="C130" s="16" t="s">
        <v>3266</v>
      </c>
      <c r="D130" s="16" t="s">
        <v>2949</v>
      </c>
      <c r="E130" s="16" t="s">
        <v>3267</v>
      </c>
      <c r="F130" s="16" t="s">
        <v>3268</v>
      </c>
    </row>
    <row r="131" spans="1:6">
      <c r="A131" s="16" t="s">
        <v>3259</v>
      </c>
      <c r="B131" s="16" t="s">
        <v>3260</v>
      </c>
      <c r="C131" s="16" t="s">
        <v>3261</v>
      </c>
      <c r="D131" s="16" t="s">
        <v>2949</v>
      </c>
      <c r="E131" s="16" t="s">
        <v>3262</v>
      </c>
      <c r="F131" s="16" t="s">
        <v>3263</v>
      </c>
    </row>
    <row r="132" spans="1:6">
      <c r="A132" s="16" t="s">
        <v>3153</v>
      </c>
      <c r="B132" s="16" t="s">
        <v>3154</v>
      </c>
      <c r="C132" s="16" t="s">
        <v>435</v>
      </c>
      <c r="D132" s="16" t="s">
        <v>29</v>
      </c>
      <c r="E132" s="16" t="s">
        <v>3155</v>
      </c>
      <c r="F132" s="16" t="s">
        <v>3155</v>
      </c>
    </row>
    <row r="133" spans="1:6">
      <c r="A133" s="16" t="s">
        <v>2903</v>
      </c>
      <c r="B133" s="16" t="s">
        <v>2904</v>
      </c>
      <c r="C133" s="16" t="s">
        <v>1716</v>
      </c>
      <c r="D133" s="16" t="s">
        <v>29</v>
      </c>
      <c r="E133" s="16" t="s">
        <v>2905</v>
      </c>
      <c r="F133" s="16" t="s">
        <v>2906</v>
      </c>
    </row>
    <row r="134" spans="1:6">
      <c r="A134" s="16" t="s">
        <v>3513</v>
      </c>
      <c r="B134" s="16" t="s">
        <v>3514</v>
      </c>
      <c r="C134" s="16" t="s">
        <v>435</v>
      </c>
      <c r="D134" s="16" t="s">
        <v>29</v>
      </c>
      <c r="E134" s="16" t="s">
        <v>733</v>
      </c>
      <c r="F134" s="16" t="s">
        <v>733</v>
      </c>
    </row>
    <row r="135" spans="1:6">
      <c r="A135" s="16" t="s">
        <v>3430</v>
      </c>
      <c r="B135" s="16" t="s">
        <v>3431</v>
      </c>
      <c r="C135" s="16" t="s">
        <v>396</v>
      </c>
      <c r="D135" s="16" t="s">
        <v>29</v>
      </c>
      <c r="E135" s="16" t="s">
        <v>2599</v>
      </c>
      <c r="F135" s="16" t="s">
        <v>3432</v>
      </c>
    </row>
    <row r="136" spans="1:6">
      <c r="A136" s="16" t="s">
        <v>3433</v>
      </c>
      <c r="B136" s="16" t="s">
        <v>3434</v>
      </c>
      <c r="C136" s="16" t="s">
        <v>435</v>
      </c>
      <c r="D136" s="16" t="s">
        <v>29</v>
      </c>
      <c r="E136" s="16" t="s">
        <v>3435</v>
      </c>
      <c r="F136" s="16" t="s">
        <v>3435</v>
      </c>
    </row>
    <row r="137" spans="1:6">
      <c r="A137" s="16" t="s">
        <v>2968</v>
      </c>
      <c r="B137" s="16" t="s">
        <v>2969</v>
      </c>
      <c r="C137" s="16" t="s">
        <v>1621</v>
      </c>
      <c r="D137" s="16" t="s">
        <v>29</v>
      </c>
      <c r="E137" s="16" t="s">
        <v>2970</v>
      </c>
      <c r="F137" s="16" t="s">
        <v>2971</v>
      </c>
    </row>
    <row r="138" spans="1:6">
      <c r="A138" s="16" t="s">
        <v>2972</v>
      </c>
      <c r="B138" s="16" t="s">
        <v>2973</v>
      </c>
      <c r="C138" s="16" t="s">
        <v>146</v>
      </c>
      <c r="D138" s="16" t="s">
        <v>29</v>
      </c>
      <c r="E138" s="16" t="s">
        <v>2970</v>
      </c>
      <c r="F138" s="16" t="s">
        <v>2974</v>
      </c>
    </row>
    <row r="139" spans="1:6">
      <c r="A139" s="16" t="s">
        <v>2950</v>
      </c>
      <c r="B139" s="16" t="s">
        <v>2951</v>
      </c>
      <c r="C139" s="16" t="s">
        <v>2952</v>
      </c>
      <c r="D139" s="16" t="s">
        <v>29</v>
      </c>
      <c r="E139" s="16" t="s">
        <v>435</v>
      </c>
      <c r="F139" s="16" t="s">
        <v>2952</v>
      </c>
    </row>
    <row r="140" spans="1:6">
      <c r="A140" s="16" t="s">
        <v>3038</v>
      </c>
      <c r="B140" s="16" t="s">
        <v>3039</v>
      </c>
      <c r="C140" s="16" t="s">
        <v>435</v>
      </c>
      <c r="D140" s="16" t="s">
        <v>29</v>
      </c>
      <c r="E140" s="16" t="s">
        <v>3040</v>
      </c>
      <c r="F140" s="16" t="s">
        <v>3040</v>
      </c>
    </row>
    <row r="141" spans="1:6">
      <c r="A141" s="16" t="s">
        <v>3033</v>
      </c>
      <c r="B141" s="16" t="s">
        <v>3034</v>
      </c>
      <c r="C141" s="16" t="s">
        <v>3035</v>
      </c>
      <c r="D141" s="16" t="s">
        <v>29</v>
      </c>
      <c r="E141" s="16" t="s">
        <v>3036</v>
      </c>
      <c r="F141" s="16" t="s">
        <v>3037</v>
      </c>
    </row>
    <row r="142" spans="1:6">
      <c r="A142" s="16" t="s">
        <v>2953</v>
      </c>
      <c r="B142" s="16" t="s">
        <v>2954</v>
      </c>
      <c r="C142" s="16" t="s">
        <v>2955</v>
      </c>
      <c r="D142" s="16" t="s">
        <v>1372</v>
      </c>
      <c r="E142" s="16" t="s">
        <v>435</v>
      </c>
      <c r="F142" s="16" t="s">
        <v>2955</v>
      </c>
    </row>
    <row r="143" spans="1:6">
      <c r="A143" s="16" t="s">
        <v>2946</v>
      </c>
      <c r="B143" s="16" t="s">
        <v>2947</v>
      </c>
      <c r="C143" s="16" t="s">
        <v>2948</v>
      </c>
      <c r="D143" s="16" t="s">
        <v>2949</v>
      </c>
      <c r="E143" s="16" t="s">
        <v>435</v>
      </c>
      <c r="F143" s="16" t="s">
        <v>2948</v>
      </c>
    </row>
    <row r="144" spans="1:6">
      <c r="A144" s="16" t="s">
        <v>2909</v>
      </c>
      <c r="B144" s="16" t="s">
        <v>2910</v>
      </c>
      <c r="C144" s="16" t="s">
        <v>146</v>
      </c>
      <c r="D144" s="16" t="s">
        <v>29</v>
      </c>
      <c r="E144" s="16" t="s">
        <v>2911</v>
      </c>
      <c r="F144" s="16" t="s">
        <v>2912</v>
      </c>
    </row>
    <row r="145" spans="1:6">
      <c r="A145" s="16" t="s">
        <v>3240</v>
      </c>
      <c r="B145" s="16" t="s">
        <v>3241</v>
      </c>
      <c r="C145" s="16" t="s">
        <v>2608</v>
      </c>
      <c r="D145" s="16" t="s">
        <v>29</v>
      </c>
      <c r="E145" s="16" t="s">
        <v>3242</v>
      </c>
      <c r="F145" s="16" t="s">
        <v>3243</v>
      </c>
    </row>
    <row r="146" spans="1:6">
      <c r="A146" s="16" t="s">
        <v>3571</v>
      </c>
      <c r="B146" s="16" t="s">
        <v>3572</v>
      </c>
      <c r="C146" s="16" t="s">
        <v>3538</v>
      </c>
      <c r="D146" s="16" t="s">
        <v>3573</v>
      </c>
      <c r="E146" s="16" t="s">
        <v>3490</v>
      </c>
      <c r="F146" s="16" t="s">
        <v>3574</v>
      </c>
    </row>
    <row r="147" spans="1:6">
      <c r="A147" s="16" t="s">
        <v>3545</v>
      </c>
      <c r="B147" s="16" t="s">
        <v>3546</v>
      </c>
      <c r="C147" s="16" t="s">
        <v>163</v>
      </c>
      <c r="D147" s="16" t="s">
        <v>29</v>
      </c>
      <c r="E147" s="16" t="s">
        <v>435</v>
      </c>
      <c r="F147" s="16" t="s">
        <v>163</v>
      </c>
    </row>
    <row r="148" spans="1:6">
      <c r="A148" s="16" t="s">
        <v>3415</v>
      </c>
      <c r="B148" s="16" t="s">
        <v>3416</v>
      </c>
      <c r="C148" s="16" t="s">
        <v>752</v>
      </c>
      <c r="D148" s="16" t="s">
        <v>2949</v>
      </c>
      <c r="E148" s="16" t="s">
        <v>3417</v>
      </c>
      <c r="F148" s="16" t="s">
        <v>3418</v>
      </c>
    </row>
    <row r="149" spans="1:6">
      <c r="A149" s="16" t="s">
        <v>3029</v>
      </c>
      <c r="B149" s="16" t="s">
        <v>3030</v>
      </c>
      <c r="C149" s="16" t="s">
        <v>146</v>
      </c>
      <c r="D149" s="16" t="s">
        <v>29</v>
      </c>
      <c r="E149" s="16" t="s">
        <v>3031</v>
      </c>
      <c r="F149" s="16" t="s">
        <v>3032</v>
      </c>
    </row>
    <row r="150" spans="1:6">
      <c r="A150" s="16" t="s">
        <v>3090</v>
      </c>
      <c r="B150" s="16" t="s">
        <v>3091</v>
      </c>
      <c r="C150" s="16" t="s">
        <v>1541</v>
      </c>
      <c r="D150" s="16" t="s">
        <v>29</v>
      </c>
      <c r="E150" s="16" t="s">
        <v>3092</v>
      </c>
      <c r="F150" s="16" t="s">
        <v>3093</v>
      </c>
    </row>
    <row r="151" spans="1:6">
      <c r="A151" s="16" t="s">
        <v>3223</v>
      </c>
      <c r="B151" s="16" t="s">
        <v>3224</v>
      </c>
      <c r="C151" s="16" t="s">
        <v>416</v>
      </c>
      <c r="D151" s="16" t="s">
        <v>1873</v>
      </c>
      <c r="E151" s="16" t="s">
        <v>457</v>
      </c>
      <c r="F151" s="16" t="s">
        <v>3225</v>
      </c>
    </row>
    <row r="152" spans="1:6">
      <c r="A152" s="16" t="s">
        <v>3226</v>
      </c>
      <c r="B152" s="16" t="s">
        <v>3227</v>
      </c>
      <c r="C152" s="16" t="s">
        <v>163</v>
      </c>
      <c r="D152" s="16" t="s">
        <v>29</v>
      </c>
      <c r="E152" s="16" t="s">
        <v>3228</v>
      </c>
      <c r="F152" s="16" t="s">
        <v>1724</v>
      </c>
    </row>
    <row r="153" spans="1:6">
      <c r="A153" s="16" t="s">
        <v>3128</v>
      </c>
      <c r="B153" s="16" t="s">
        <v>3129</v>
      </c>
      <c r="C153" s="16" t="s">
        <v>2599</v>
      </c>
      <c r="D153" s="16" t="s">
        <v>29</v>
      </c>
      <c r="E153" s="16" t="s">
        <v>1752</v>
      </c>
      <c r="F153" s="16" t="s">
        <v>3130</v>
      </c>
    </row>
    <row r="154" spans="1:6">
      <c r="A154" s="16" t="s">
        <v>3200</v>
      </c>
      <c r="B154" s="16" t="s">
        <v>3201</v>
      </c>
      <c r="C154" s="16" t="s">
        <v>435</v>
      </c>
      <c r="D154" s="16" t="s">
        <v>1091</v>
      </c>
      <c r="E154" s="16" t="s">
        <v>3202</v>
      </c>
      <c r="F154" s="16" t="s">
        <v>3202</v>
      </c>
    </row>
    <row r="155" spans="1:6">
      <c r="A155" s="16" t="s">
        <v>3064</v>
      </c>
      <c r="B155" s="16" t="s">
        <v>3065</v>
      </c>
      <c r="C155" s="16" t="s">
        <v>396</v>
      </c>
      <c r="D155" s="16" t="s">
        <v>1091</v>
      </c>
      <c r="E155" s="16" t="s">
        <v>3066</v>
      </c>
      <c r="F155" s="16" t="s">
        <v>3067</v>
      </c>
    </row>
    <row r="156" spans="1:6">
      <c r="A156" s="16" t="s">
        <v>3556</v>
      </c>
      <c r="B156" s="16" t="s">
        <v>3557</v>
      </c>
      <c r="C156" s="16" t="s">
        <v>435</v>
      </c>
      <c r="D156" s="16" t="s">
        <v>29</v>
      </c>
      <c r="E156" s="16" t="s">
        <v>3558</v>
      </c>
      <c r="F156" s="16" t="s">
        <v>3558</v>
      </c>
    </row>
    <row r="157" spans="1:6">
      <c r="A157" s="16" t="s">
        <v>3314</v>
      </c>
      <c r="B157" s="16" t="s">
        <v>3315</v>
      </c>
      <c r="C157" s="16" t="s">
        <v>3316</v>
      </c>
      <c r="D157" s="16" t="s">
        <v>2949</v>
      </c>
      <c r="E157" s="16" t="s">
        <v>3317</v>
      </c>
      <c r="F157" s="16" t="s">
        <v>3318</v>
      </c>
    </row>
    <row r="158" spans="1:6">
      <c r="A158" s="16" t="s">
        <v>3319</v>
      </c>
      <c r="B158" s="16" t="s">
        <v>3320</v>
      </c>
      <c r="C158" s="16" t="s">
        <v>292</v>
      </c>
      <c r="D158" s="16" t="s">
        <v>2949</v>
      </c>
      <c r="E158" s="16" t="s">
        <v>3321</v>
      </c>
      <c r="F158" s="16" t="s">
        <v>3322</v>
      </c>
    </row>
    <row r="159" spans="1:6">
      <c r="A159" s="16" t="s">
        <v>3502</v>
      </c>
      <c r="B159" s="16" t="s">
        <v>3503</v>
      </c>
      <c r="C159" s="16" t="s">
        <v>1549</v>
      </c>
      <c r="D159" s="16" t="s">
        <v>29</v>
      </c>
      <c r="E159" s="16" t="s">
        <v>245</v>
      </c>
      <c r="F159" s="16" t="s">
        <v>3504</v>
      </c>
    </row>
    <row r="160" spans="1:6">
      <c r="A160" s="16" t="s">
        <v>3499</v>
      </c>
      <c r="B160" s="16" t="s">
        <v>3500</v>
      </c>
      <c r="C160" s="16" t="s">
        <v>72</v>
      </c>
      <c r="D160" s="16" t="s">
        <v>1873</v>
      </c>
      <c r="E160" s="16" t="s">
        <v>612</v>
      </c>
      <c r="F160" s="16" t="s">
        <v>3501</v>
      </c>
    </row>
    <row r="161" spans="1:6">
      <c r="A161" s="16" t="s">
        <v>3001</v>
      </c>
      <c r="B161" s="16" t="s">
        <v>3002</v>
      </c>
      <c r="C161" s="16" t="s">
        <v>416</v>
      </c>
      <c r="D161" s="16" t="s">
        <v>29</v>
      </c>
      <c r="E161" s="16" t="s">
        <v>3003</v>
      </c>
      <c r="F161" s="16" t="s">
        <v>3004</v>
      </c>
    </row>
    <row r="162" spans="1:6">
      <c r="A162" s="16" t="s">
        <v>3575</v>
      </c>
      <c r="B162" s="16" t="s">
        <v>3576</v>
      </c>
      <c r="C162" s="16" t="s">
        <v>347</v>
      </c>
      <c r="D162" s="16" t="s">
        <v>29</v>
      </c>
      <c r="E162" s="16" t="s">
        <v>1360</v>
      </c>
      <c r="F162" s="16" t="s">
        <v>276</v>
      </c>
    </row>
    <row r="163" spans="1:6">
      <c r="A163" s="16" t="s">
        <v>3009</v>
      </c>
      <c r="B163" s="16" t="s">
        <v>3010</v>
      </c>
      <c r="C163" s="16" t="s">
        <v>3011</v>
      </c>
      <c r="D163" s="16" t="s">
        <v>29</v>
      </c>
      <c r="E163" s="16" t="s">
        <v>3012</v>
      </c>
      <c r="F163" s="16" t="s">
        <v>3013</v>
      </c>
    </row>
    <row r="164" spans="1:6">
      <c r="A164" s="16" t="s">
        <v>3054</v>
      </c>
      <c r="B164" s="16" t="s">
        <v>3055</v>
      </c>
      <c r="C164" s="16" t="s">
        <v>130</v>
      </c>
      <c r="D164" s="16" t="s">
        <v>1445</v>
      </c>
      <c r="E164" s="16" t="s">
        <v>435</v>
      </c>
      <c r="F164" s="16" t="s">
        <v>130</v>
      </c>
    </row>
    <row r="165" spans="1:6">
      <c r="A165" s="16" t="s">
        <v>3070</v>
      </c>
      <c r="B165" s="16" t="s">
        <v>3071</v>
      </c>
      <c r="C165" s="16" t="s">
        <v>1097</v>
      </c>
      <c r="D165" s="16" t="s">
        <v>29</v>
      </c>
      <c r="E165" s="16" t="s">
        <v>3072</v>
      </c>
      <c r="F165" s="16" t="s">
        <v>3073</v>
      </c>
    </row>
    <row r="166" spans="1:6">
      <c r="A166" s="16" t="s">
        <v>3041</v>
      </c>
      <c r="B166" s="16" t="s">
        <v>3042</v>
      </c>
      <c r="C166" s="16" t="s">
        <v>3043</v>
      </c>
      <c r="D166" s="16" t="s">
        <v>29</v>
      </c>
      <c r="E166" s="16" t="s">
        <v>435</v>
      </c>
      <c r="F166" s="16" t="s">
        <v>3043</v>
      </c>
    </row>
    <row r="167" spans="1:6">
      <c r="A167" s="16" t="s">
        <v>3144</v>
      </c>
      <c r="B167" s="16" t="s">
        <v>3145</v>
      </c>
      <c r="C167" s="16" t="s">
        <v>426</v>
      </c>
      <c r="D167" s="16" t="s">
        <v>29</v>
      </c>
      <c r="E167" s="16" t="s">
        <v>3146</v>
      </c>
      <c r="F167" s="16" t="s">
        <v>3147</v>
      </c>
    </row>
    <row r="168" spans="1:6">
      <c r="A168" s="16" t="s">
        <v>3148</v>
      </c>
      <c r="B168" s="16" t="s">
        <v>3149</v>
      </c>
      <c r="C168" s="16" t="s">
        <v>3150</v>
      </c>
      <c r="D168" s="16" t="s">
        <v>29</v>
      </c>
      <c r="E168" s="16" t="s">
        <v>3151</v>
      </c>
      <c r="F168" s="16" t="s">
        <v>3152</v>
      </c>
    </row>
    <row r="169" spans="1:6">
      <c r="A169" s="16" t="s">
        <v>3141</v>
      </c>
      <c r="B169" s="16" t="s">
        <v>3142</v>
      </c>
      <c r="C169" s="16" t="s">
        <v>50</v>
      </c>
      <c r="D169" s="16" t="s">
        <v>29</v>
      </c>
      <c r="E169" s="16" t="s">
        <v>1068</v>
      </c>
      <c r="F169" s="16" t="s">
        <v>3143</v>
      </c>
    </row>
    <row r="170" spans="1:6">
      <c r="A170" s="16" t="s">
        <v>3014</v>
      </c>
      <c r="B170" s="16" t="s">
        <v>3015</v>
      </c>
      <c r="C170" s="16" t="s">
        <v>146</v>
      </c>
      <c r="D170" s="16" t="s">
        <v>29</v>
      </c>
      <c r="E170" s="16" t="s">
        <v>3016</v>
      </c>
      <c r="F170" s="16" t="s">
        <v>3017</v>
      </c>
    </row>
    <row r="171" spans="1:6">
      <c r="A171" s="16" t="s">
        <v>3331</v>
      </c>
      <c r="B171" s="16" t="s">
        <v>3332</v>
      </c>
      <c r="C171" s="16" t="s">
        <v>3333</v>
      </c>
      <c r="D171" s="16" t="s">
        <v>29</v>
      </c>
      <c r="E171" s="16" t="s">
        <v>3334</v>
      </c>
      <c r="F171" s="16" t="s">
        <v>3335</v>
      </c>
    </row>
    <row r="172" spans="1:6">
      <c r="A172" s="16" t="s">
        <v>3457</v>
      </c>
      <c r="B172" s="16" t="s">
        <v>3458</v>
      </c>
      <c r="C172" s="16" t="s">
        <v>3459</v>
      </c>
      <c r="D172" s="16" t="s">
        <v>29</v>
      </c>
      <c r="E172" s="16" t="s">
        <v>3460</v>
      </c>
      <c r="F172" s="16" t="s">
        <v>3461</v>
      </c>
    </row>
    <row r="173" spans="1:6">
      <c r="A173" s="16" t="s">
        <v>2925</v>
      </c>
      <c r="B173" s="16" t="s">
        <v>2926</v>
      </c>
      <c r="C173" s="16" t="s">
        <v>199</v>
      </c>
      <c r="D173" s="16" t="s">
        <v>29</v>
      </c>
      <c r="E173" s="16" t="s">
        <v>2927</v>
      </c>
      <c r="F173" s="16" t="s">
        <v>2928</v>
      </c>
    </row>
    <row r="174" spans="1:6">
      <c r="A174" s="16" t="s">
        <v>3328</v>
      </c>
      <c r="B174" s="16" t="s">
        <v>3329</v>
      </c>
      <c r="C174" s="16" t="s">
        <v>416</v>
      </c>
      <c r="D174" s="16" t="s">
        <v>1218</v>
      </c>
      <c r="E174" s="16" t="s">
        <v>3330</v>
      </c>
      <c r="F174" s="16" t="s">
        <v>349</v>
      </c>
    </row>
    <row r="175" spans="1:6">
      <c r="A175" s="16" t="s">
        <v>3323</v>
      </c>
      <c r="B175" s="16" t="s">
        <v>3324</v>
      </c>
      <c r="C175" s="16" t="s">
        <v>3325</v>
      </c>
      <c r="D175" s="16" t="s">
        <v>29</v>
      </c>
      <c r="E175" s="16" t="s">
        <v>3326</v>
      </c>
      <c r="F175" s="16" t="s">
        <v>3327</v>
      </c>
    </row>
    <row r="176" spans="1:6">
      <c r="A176" s="16" t="s">
        <v>3531</v>
      </c>
      <c r="B176" s="16" t="s">
        <v>3532</v>
      </c>
      <c r="C176" s="16" t="s">
        <v>668</v>
      </c>
      <c r="D176" s="16" t="s">
        <v>29</v>
      </c>
      <c r="E176" s="16" t="s">
        <v>435</v>
      </c>
      <c r="F176" s="16" t="s">
        <v>668</v>
      </c>
    </row>
    <row r="177" spans="1:6">
      <c r="A177" s="16" t="s">
        <v>3525</v>
      </c>
      <c r="B177" s="16" t="s">
        <v>3526</v>
      </c>
      <c r="C177" s="16" t="s">
        <v>435</v>
      </c>
      <c r="D177" s="16" t="s">
        <v>29</v>
      </c>
      <c r="E177" s="16" t="s">
        <v>3527</v>
      </c>
      <c r="F177" s="16" t="s">
        <v>3527</v>
      </c>
    </row>
    <row r="178" spans="1:6">
      <c r="A178" s="16" t="s">
        <v>3181</v>
      </c>
      <c r="B178" s="16" t="s">
        <v>3182</v>
      </c>
      <c r="C178" s="16" t="s">
        <v>1068</v>
      </c>
      <c r="D178" s="16" t="s">
        <v>29</v>
      </c>
      <c r="E178" s="16" t="s">
        <v>3183</v>
      </c>
      <c r="F178" s="16" t="s">
        <v>3184</v>
      </c>
    </row>
    <row r="179" spans="1:6">
      <c r="A179" s="16" t="s">
        <v>3236</v>
      </c>
      <c r="B179" s="16" t="s">
        <v>3237</v>
      </c>
      <c r="C179" s="16" t="s">
        <v>348</v>
      </c>
      <c r="D179" s="16" t="s">
        <v>29</v>
      </c>
      <c r="E179" s="16" t="s">
        <v>3238</v>
      </c>
      <c r="F179" s="16" t="s">
        <v>3239</v>
      </c>
    </row>
    <row r="180" spans="1:6">
      <c r="A180" s="16" t="s">
        <v>3244</v>
      </c>
      <c r="B180" s="16" t="s">
        <v>3245</v>
      </c>
      <c r="C180" s="16" t="s">
        <v>988</v>
      </c>
      <c r="D180" s="16" t="s">
        <v>1091</v>
      </c>
      <c r="E180" s="16" t="s">
        <v>860</v>
      </c>
      <c r="F180" s="16" t="s">
        <v>1891</v>
      </c>
    </row>
    <row r="181" spans="1:6">
      <c r="A181" s="16" t="s">
        <v>3022</v>
      </c>
      <c r="B181" s="16" t="s">
        <v>3023</v>
      </c>
      <c r="C181" s="16" t="s">
        <v>435</v>
      </c>
      <c r="D181" s="16" t="s">
        <v>29</v>
      </c>
      <c r="E181" s="16" t="s">
        <v>3024</v>
      </c>
      <c r="F181" s="16" t="s">
        <v>3024</v>
      </c>
    </row>
    <row r="182" spans="1:6">
      <c r="A182" s="16" t="s">
        <v>3588</v>
      </c>
      <c r="B182" s="16" t="s">
        <v>3589</v>
      </c>
      <c r="C182" s="16" t="s">
        <v>1250</v>
      </c>
      <c r="D182" s="16" t="s">
        <v>29</v>
      </c>
      <c r="E182" s="16" t="s">
        <v>3590</v>
      </c>
      <c r="F182" s="16" t="s">
        <v>3591</v>
      </c>
    </row>
    <row r="183" spans="1:6">
      <c r="A183" s="16" t="s">
        <v>3168</v>
      </c>
      <c r="B183" s="16" t="s">
        <v>3169</v>
      </c>
      <c r="C183" s="16" t="s">
        <v>3170</v>
      </c>
      <c r="D183" s="16" t="s">
        <v>29</v>
      </c>
      <c r="E183" s="16" t="s">
        <v>3171</v>
      </c>
      <c r="F183" s="16" t="s">
        <v>3172</v>
      </c>
    </row>
    <row r="184" spans="1:6">
      <c r="A184" s="16" t="s">
        <v>2991</v>
      </c>
      <c r="B184" s="16" t="s">
        <v>2992</v>
      </c>
      <c r="C184" s="16" t="s">
        <v>1716</v>
      </c>
      <c r="D184" s="16" t="s">
        <v>29</v>
      </c>
      <c r="E184" s="16" t="s">
        <v>435</v>
      </c>
      <c r="F184" s="16" t="s">
        <v>1716</v>
      </c>
    </row>
    <row r="185" spans="1:6">
      <c r="A185" s="16" t="s">
        <v>3046</v>
      </c>
      <c r="B185" s="16" t="s">
        <v>3047</v>
      </c>
      <c r="C185" s="16" t="s">
        <v>2058</v>
      </c>
      <c r="D185" s="16" t="s">
        <v>29</v>
      </c>
      <c r="E185" s="16" t="s">
        <v>435</v>
      </c>
      <c r="F185" s="16" t="s">
        <v>2058</v>
      </c>
    </row>
    <row r="186" spans="1:6">
      <c r="A186" s="16" t="s">
        <v>3120</v>
      </c>
      <c r="B186" s="16" t="s">
        <v>3121</v>
      </c>
      <c r="C186" s="16" t="s">
        <v>65</v>
      </c>
      <c r="D186" s="16" t="s">
        <v>29</v>
      </c>
      <c r="E186" s="16" t="s">
        <v>3122</v>
      </c>
      <c r="F186" s="16" t="s">
        <v>3123</v>
      </c>
    </row>
    <row r="187" spans="1:6">
      <c r="A187" s="16" t="s">
        <v>3274</v>
      </c>
      <c r="B187" s="16" t="s">
        <v>3275</v>
      </c>
      <c r="C187" s="16" t="s">
        <v>3276</v>
      </c>
      <c r="D187" s="16" t="s">
        <v>29</v>
      </c>
      <c r="E187" s="16" t="s">
        <v>3277</v>
      </c>
      <c r="F187" s="16" t="s">
        <v>3278</v>
      </c>
    </row>
    <row r="188" spans="1:6">
      <c r="A188" s="16" t="s">
        <v>3269</v>
      </c>
      <c r="B188" s="16" t="s">
        <v>3270</v>
      </c>
      <c r="C188" s="16" t="s">
        <v>3271</v>
      </c>
      <c r="D188" s="16" t="s">
        <v>29</v>
      </c>
      <c r="E188" s="16" t="s">
        <v>3272</v>
      </c>
      <c r="F188" s="16" t="s">
        <v>3273</v>
      </c>
    </row>
    <row r="189" spans="1:6">
      <c r="A189" s="16" t="s">
        <v>3074</v>
      </c>
      <c r="B189" s="16" t="s">
        <v>3075</v>
      </c>
      <c r="C189" s="16" t="s">
        <v>988</v>
      </c>
      <c r="D189" s="16" t="s">
        <v>29</v>
      </c>
      <c r="E189" s="16" t="s">
        <v>1381</v>
      </c>
      <c r="F189" s="16" t="s">
        <v>2718</v>
      </c>
    </row>
    <row r="190" spans="1:6">
      <c r="A190" s="16" t="s">
        <v>3419</v>
      </c>
      <c r="B190" s="16" t="s">
        <v>3420</v>
      </c>
      <c r="C190" s="16" t="s">
        <v>2274</v>
      </c>
      <c r="D190" s="16" t="s">
        <v>2949</v>
      </c>
      <c r="E190" s="16" t="s">
        <v>1131</v>
      </c>
      <c r="F190" s="16" t="s">
        <v>3421</v>
      </c>
    </row>
    <row r="191" spans="1:6">
      <c r="A191" s="16" t="s">
        <v>3282</v>
      </c>
      <c r="B191" s="16" t="s">
        <v>3283</v>
      </c>
      <c r="C191" s="16" t="s">
        <v>372</v>
      </c>
      <c r="D191" s="16" t="s">
        <v>29</v>
      </c>
      <c r="E191" s="16" t="s">
        <v>3284</v>
      </c>
      <c r="F191" s="16" t="s">
        <v>3285</v>
      </c>
    </row>
    <row r="192" spans="1:6">
      <c r="A192" s="16" t="s">
        <v>3279</v>
      </c>
      <c r="B192" s="16" t="s">
        <v>3280</v>
      </c>
      <c r="C192" s="16" t="s">
        <v>3231</v>
      </c>
      <c r="D192" s="16" t="s">
        <v>29</v>
      </c>
      <c r="E192" s="16" t="s">
        <v>3262</v>
      </c>
      <c r="F192" s="16" t="s">
        <v>3281</v>
      </c>
    </row>
    <row r="193" spans="1:6">
      <c r="A193" s="16" t="s">
        <v>2913</v>
      </c>
      <c r="B193" s="16" t="s">
        <v>2914</v>
      </c>
      <c r="C193" s="16" t="s">
        <v>435</v>
      </c>
      <c r="D193" s="16" t="s">
        <v>29</v>
      </c>
      <c r="E193" s="16" t="s">
        <v>2915</v>
      </c>
      <c r="F193" s="16" t="s">
        <v>2915</v>
      </c>
    </row>
    <row r="194" spans="1:6">
      <c r="A194" s="16" t="s">
        <v>3550</v>
      </c>
      <c r="B194" s="16" t="s">
        <v>3551</v>
      </c>
      <c r="C194" s="16" t="s">
        <v>466</v>
      </c>
      <c r="D194" s="16" t="s">
        <v>3249</v>
      </c>
      <c r="E194" s="16" t="s">
        <v>435</v>
      </c>
      <c r="F194" s="16" t="s">
        <v>466</v>
      </c>
    </row>
    <row r="195" spans="1:6">
      <c r="A195" s="16" t="s">
        <v>3564</v>
      </c>
      <c r="B195" s="16" t="s">
        <v>3565</v>
      </c>
      <c r="C195" s="16" t="s">
        <v>130</v>
      </c>
      <c r="D195" s="16" t="s">
        <v>29</v>
      </c>
      <c r="E195" s="16" t="s">
        <v>396</v>
      </c>
      <c r="F195" s="16" t="s">
        <v>1541</v>
      </c>
    </row>
    <row r="196" spans="1:6">
      <c r="A196" s="16" t="s">
        <v>3566</v>
      </c>
      <c r="B196" s="16" t="s">
        <v>3567</v>
      </c>
      <c r="C196" s="16" t="s">
        <v>1839</v>
      </c>
      <c r="D196" s="16" t="s">
        <v>29</v>
      </c>
      <c r="E196" s="16" t="s">
        <v>396</v>
      </c>
      <c r="F196" s="16" t="s">
        <v>3568</v>
      </c>
    </row>
    <row r="197" spans="1:6">
      <c r="A197" s="16" t="s">
        <v>3569</v>
      </c>
      <c r="B197" s="16" t="s">
        <v>3570</v>
      </c>
      <c r="C197" s="16" t="s">
        <v>72</v>
      </c>
      <c r="D197" s="16" t="s">
        <v>29</v>
      </c>
      <c r="E197" s="16" t="s">
        <v>435</v>
      </c>
      <c r="F197" s="16" t="s">
        <v>72</v>
      </c>
    </row>
    <row r="198" spans="1:6">
      <c r="A198" s="16" t="s">
        <v>3559</v>
      </c>
      <c r="B198" s="16" t="s">
        <v>3560</v>
      </c>
      <c r="C198" s="16" t="s">
        <v>347</v>
      </c>
      <c r="D198" s="16" t="s">
        <v>1091</v>
      </c>
      <c r="E198" s="16" t="s">
        <v>3561</v>
      </c>
      <c r="F198" s="16" t="s">
        <v>784</v>
      </c>
    </row>
    <row r="199" spans="1:6">
      <c r="A199" s="16" t="s">
        <v>3210</v>
      </c>
      <c r="B199" s="16" t="s">
        <v>3211</v>
      </c>
      <c r="C199" s="16" t="s">
        <v>163</v>
      </c>
      <c r="D199" s="16" t="s">
        <v>513</v>
      </c>
      <c r="E199" s="16" t="s">
        <v>3212</v>
      </c>
      <c r="F199" s="16" t="s">
        <v>3213</v>
      </c>
    </row>
    <row r="200" spans="1:6">
      <c r="A200" s="16" t="s">
        <v>3539</v>
      </c>
      <c r="B200" s="16" t="s">
        <v>3540</v>
      </c>
      <c r="C200" s="16" t="s">
        <v>1542</v>
      </c>
      <c r="D200" s="16" t="s">
        <v>29</v>
      </c>
      <c r="E200" s="16" t="s">
        <v>3541</v>
      </c>
      <c r="F200" s="16" t="s">
        <v>3542</v>
      </c>
    </row>
    <row r="201" spans="1:6">
      <c r="A201" s="16" t="s">
        <v>3543</v>
      </c>
      <c r="B201" s="16" t="s">
        <v>3544</v>
      </c>
      <c r="C201" s="16" t="s">
        <v>199</v>
      </c>
      <c r="D201" s="16" t="s">
        <v>1873</v>
      </c>
      <c r="E201" s="16" t="s">
        <v>435</v>
      </c>
      <c r="F201" s="16" t="s">
        <v>199</v>
      </c>
    </row>
    <row r="202" spans="1:6">
      <c r="A202" s="16" t="s">
        <v>2907</v>
      </c>
      <c r="B202" s="16" t="s">
        <v>2908</v>
      </c>
      <c r="C202" s="16" t="s">
        <v>435</v>
      </c>
      <c r="D202" s="16" t="s">
        <v>29</v>
      </c>
      <c r="E202" s="16" t="s">
        <v>1397</v>
      </c>
      <c r="F202" s="16" t="s">
        <v>1397</v>
      </c>
    </row>
    <row r="203" spans="1:6">
      <c r="A203" s="16" t="s">
        <v>3562</v>
      </c>
      <c r="B203" s="16" t="s">
        <v>3563</v>
      </c>
      <c r="C203" s="16" t="s">
        <v>97</v>
      </c>
      <c r="D203" s="16" t="s">
        <v>1091</v>
      </c>
      <c r="E203" s="16" t="s">
        <v>90</v>
      </c>
      <c r="F203" s="16" t="s">
        <v>3137</v>
      </c>
    </row>
    <row r="204" spans="1:6">
      <c r="A204" s="16" t="s">
        <v>1362</v>
      </c>
      <c r="F204" s="16" t="s">
        <v>3592</v>
      </c>
    </row>
  </sheetData>
  <pageMargins left="0.25" right="0.25" top="0.230000004172325" bottom="0.5" header="0" footer="0"/>
  <pageSetup paperSize="9" scale="71" orientation="portrait" r:id="rId1"/>
  <ignoredErrors>
    <ignoredError sqref="C10:F204" numberStoredAsText="1"/>
  </ignoredErrors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04"/>
  <sheetViews>
    <sheetView zoomScaleNormal="100" workbookViewId="0">
      <selection activeCell="B5" sqref="B5"/>
    </sheetView>
  </sheetViews>
  <sheetFormatPr baseColWidth="10" defaultColWidth="9.125" defaultRowHeight="15"/>
  <cols>
    <col min="1" max="1" width="16.25" style="16" bestFit="1" customWidth="1"/>
    <col min="2" max="2" width="68.75" style="16" bestFit="1" customWidth="1"/>
    <col min="3" max="3" width="12.375" style="16" customWidth="1"/>
    <col min="4" max="4" width="22.75" style="16" bestFit="1" customWidth="1"/>
    <col min="5" max="6" width="15.125" style="16" bestFit="1" customWidth="1"/>
    <col min="7" max="16384" width="9.125" style="16"/>
  </cols>
  <sheetData>
    <row r="2" spans="1:6" ht="15.75">
      <c r="B2" s="16" t="s">
        <v>17</v>
      </c>
    </row>
    <row r="3" spans="1:6">
      <c r="B3" s="16" t="s">
        <v>18</v>
      </c>
    </row>
    <row r="4" spans="1:6">
      <c r="B4" s="16" t="s">
        <v>19</v>
      </c>
    </row>
    <row r="5" spans="1:6">
      <c r="B5" s="17" t="s">
        <v>15</v>
      </c>
    </row>
    <row r="6" spans="1:6">
      <c r="B6" s="21" t="s">
        <v>3593</v>
      </c>
    </row>
    <row r="9" spans="1:6" ht="30">
      <c r="A9" s="16" t="s">
        <v>21</v>
      </c>
      <c r="B9" s="16" t="s">
        <v>22</v>
      </c>
      <c r="C9" s="19" t="s">
        <v>16</v>
      </c>
      <c r="D9" s="19" t="s">
        <v>23</v>
      </c>
      <c r="E9" s="20" t="s">
        <v>24</v>
      </c>
      <c r="F9" s="20" t="s">
        <v>25</v>
      </c>
    </row>
    <row r="10" spans="1:6">
      <c r="A10" s="16" t="s">
        <v>3595</v>
      </c>
      <c r="B10" s="16" t="s">
        <v>3596</v>
      </c>
      <c r="C10" s="16" t="s">
        <v>1494</v>
      </c>
      <c r="D10" s="16" t="s">
        <v>29</v>
      </c>
      <c r="E10" s="16" t="s">
        <v>3597</v>
      </c>
      <c r="F10" s="16" t="s">
        <v>3598</v>
      </c>
    </row>
    <row r="11" spans="1:6">
      <c r="A11" s="16" t="s">
        <v>3599</v>
      </c>
      <c r="B11" s="16" t="s">
        <v>3600</v>
      </c>
      <c r="C11" s="16" t="s">
        <v>130</v>
      </c>
      <c r="D11" s="16" t="s">
        <v>29</v>
      </c>
      <c r="E11" s="16" t="s">
        <v>3601</v>
      </c>
      <c r="F11" s="16" t="s">
        <v>3602</v>
      </c>
    </row>
    <row r="12" spans="1:6">
      <c r="A12" s="16" t="s">
        <v>3603</v>
      </c>
      <c r="B12" s="16" t="s">
        <v>3604</v>
      </c>
      <c r="C12" s="16" t="s">
        <v>1250</v>
      </c>
      <c r="D12" s="16" t="s">
        <v>29</v>
      </c>
      <c r="E12" s="16" t="s">
        <v>3605</v>
      </c>
      <c r="F12" s="16" t="s">
        <v>3606</v>
      </c>
    </row>
    <row r="13" spans="1:6">
      <c r="A13" s="16" t="s">
        <v>3607</v>
      </c>
      <c r="B13" s="16" t="s">
        <v>3608</v>
      </c>
      <c r="C13" s="16" t="s">
        <v>677</v>
      </c>
      <c r="D13" s="16" t="s">
        <v>29</v>
      </c>
      <c r="E13" s="16" t="s">
        <v>3108</v>
      </c>
      <c r="F13" s="16" t="s">
        <v>3609</v>
      </c>
    </row>
    <row r="14" spans="1:6">
      <c r="A14" s="16" t="s">
        <v>3610</v>
      </c>
      <c r="B14" s="16" t="s">
        <v>3611</v>
      </c>
      <c r="C14" s="16" t="s">
        <v>41</v>
      </c>
      <c r="D14" s="16" t="s">
        <v>29</v>
      </c>
      <c r="E14" s="16" t="s">
        <v>435</v>
      </c>
      <c r="F14" s="16" t="s">
        <v>41</v>
      </c>
    </row>
    <row r="15" spans="1:6">
      <c r="A15" s="16" t="s">
        <v>3612</v>
      </c>
      <c r="B15" s="16" t="s">
        <v>3613</v>
      </c>
      <c r="C15" s="16" t="s">
        <v>3614</v>
      </c>
      <c r="D15" s="16" t="s">
        <v>29</v>
      </c>
      <c r="E15" s="16" t="s">
        <v>1189</v>
      </c>
      <c r="F15" s="16" t="s">
        <v>3615</v>
      </c>
    </row>
    <row r="16" spans="1:6">
      <c r="A16" s="16" t="s">
        <v>3616</v>
      </c>
      <c r="B16" s="16" t="s">
        <v>3617</v>
      </c>
      <c r="C16" s="16" t="s">
        <v>3618</v>
      </c>
      <c r="D16" s="16" t="s">
        <v>29</v>
      </c>
      <c r="E16" s="16" t="s">
        <v>1189</v>
      </c>
      <c r="F16" s="16" t="s">
        <v>3619</v>
      </c>
    </row>
    <row r="17" spans="1:6">
      <c r="A17" s="16" t="s">
        <v>3620</v>
      </c>
      <c r="B17" s="16" t="s">
        <v>3621</v>
      </c>
      <c r="C17" s="16" t="s">
        <v>3622</v>
      </c>
      <c r="D17" s="16" t="s">
        <v>29</v>
      </c>
      <c r="E17" s="16" t="s">
        <v>1189</v>
      </c>
      <c r="F17" s="16" t="s">
        <v>3623</v>
      </c>
    </row>
    <row r="18" spans="1:6">
      <c r="A18" s="16" t="s">
        <v>3624</v>
      </c>
      <c r="B18" s="16" t="s">
        <v>3625</v>
      </c>
      <c r="C18" s="16" t="s">
        <v>3626</v>
      </c>
      <c r="D18" s="16" t="s">
        <v>29</v>
      </c>
      <c r="E18" s="16" t="s">
        <v>1189</v>
      </c>
      <c r="F18" s="16" t="s">
        <v>3627</v>
      </c>
    </row>
    <row r="19" spans="1:6">
      <c r="A19" s="16" t="s">
        <v>3628</v>
      </c>
      <c r="B19" s="16" t="s">
        <v>3629</v>
      </c>
      <c r="C19" s="16" t="s">
        <v>3334</v>
      </c>
      <c r="D19" s="16" t="s">
        <v>29</v>
      </c>
      <c r="E19" s="16" t="s">
        <v>1189</v>
      </c>
      <c r="F19" s="16" t="s">
        <v>3630</v>
      </c>
    </row>
    <row r="20" spans="1:6">
      <c r="A20" s="16" t="s">
        <v>3631</v>
      </c>
      <c r="B20" s="16" t="s">
        <v>3632</v>
      </c>
      <c r="C20" s="16" t="s">
        <v>3633</v>
      </c>
      <c r="D20" s="16" t="s">
        <v>29</v>
      </c>
      <c r="E20" s="16" t="s">
        <v>1189</v>
      </c>
      <c r="F20" s="16" t="s">
        <v>3634</v>
      </c>
    </row>
    <row r="21" spans="1:6">
      <c r="A21" s="16" t="s">
        <v>3635</v>
      </c>
      <c r="B21" s="16" t="s">
        <v>3636</v>
      </c>
      <c r="C21" s="16" t="s">
        <v>1667</v>
      </c>
      <c r="D21" s="16" t="s">
        <v>29</v>
      </c>
      <c r="E21" s="16" t="s">
        <v>1189</v>
      </c>
      <c r="F21" s="16" t="s">
        <v>3637</v>
      </c>
    </row>
    <row r="22" spans="1:6">
      <c r="A22" s="16" t="s">
        <v>3638</v>
      </c>
      <c r="B22" s="16" t="s">
        <v>3639</v>
      </c>
      <c r="C22" s="16" t="s">
        <v>3640</v>
      </c>
      <c r="D22" s="16" t="s">
        <v>29</v>
      </c>
      <c r="E22" s="16" t="s">
        <v>1189</v>
      </c>
      <c r="F22" s="16" t="s">
        <v>3641</v>
      </c>
    </row>
    <row r="23" spans="1:6">
      <c r="A23" s="16" t="s">
        <v>3642</v>
      </c>
      <c r="B23" s="16" t="s">
        <v>3643</v>
      </c>
      <c r="C23" s="16" t="s">
        <v>1717</v>
      </c>
      <c r="D23" s="16" t="s">
        <v>29</v>
      </c>
      <c r="E23" s="16" t="s">
        <v>1189</v>
      </c>
      <c r="F23" s="16" t="s">
        <v>3644</v>
      </c>
    </row>
    <row r="24" spans="1:6">
      <c r="A24" s="16" t="s">
        <v>3645</v>
      </c>
      <c r="B24" s="16" t="s">
        <v>3646</v>
      </c>
      <c r="C24" s="16" t="s">
        <v>3647</v>
      </c>
      <c r="D24" s="16" t="s">
        <v>29</v>
      </c>
      <c r="E24" s="16" t="s">
        <v>1189</v>
      </c>
      <c r="F24" s="16" t="s">
        <v>3648</v>
      </c>
    </row>
    <row r="25" spans="1:6">
      <c r="A25" s="16" t="s">
        <v>3649</v>
      </c>
      <c r="B25" s="16" t="s">
        <v>3650</v>
      </c>
      <c r="C25" s="16" t="s">
        <v>3651</v>
      </c>
      <c r="D25" s="16" t="s">
        <v>29</v>
      </c>
      <c r="E25" s="16" t="s">
        <v>3652</v>
      </c>
      <c r="F25" s="16" t="s">
        <v>3653</v>
      </c>
    </row>
    <row r="26" spans="1:6">
      <c r="A26" s="16" t="s">
        <v>3654</v>
      </c>
      <c r="B26" s="16" t="s">
        <v>3655</v>
      </c>
      <c r="C26" s="16" t="s">
        <v>3656</v>
      </c>
      <c r="D26" s="16" t="s">
        <v>29</v>
      </c>
      <c r="E26" s="16" t="s">
        <v>3652</v>
      </c>
      <c r="F26" s="16" t="s">
        <v>3657</v>
      </c>
    </row>
    <row r="27" spans="1:6">
      <c r="A27" s="16" t="s">
        <v>3658</v>
      </c>
      <c r="B27" s="16" t="s">
        <v>3659</v>
      </c>
      <c r="C27" s="16" t="s">
        <v>734</v>
      </c>
      <c r="D27" s="16" t="s">
        <v>29</v>
      </c>
      <c r="E27" s="16" t="s">
        <v>435</v>
      </c>
      <c r="F27" s="16" t="s">
        <v>734</v>
      </c>
    </row>
    <row r="28" spans="1:6">
      <c r="A28" s="16" t="s">
        <v>3660</v>
      </c>
      <c r="B28" s="16" t="s">
        <v>3661</v>
      </c>
      <c r="C28" s="16" t="s">
        <v>2504</v>
      </c>
      <c r="D28" s="16" t="s">
        <v>29</v>
      </c>
      <c r="E28" s="16" t="s">
        <v>1476</v>
      </c>
      <c r="F28" s="16" t="s">
        <v>3662</v>
      </c>
    </row>
    <row r="29" spans="1:6">
      <c r="A29" s="16" t="s">
        <v>3663</v>
      </c>
      <c r="B29" s="16" t="s">
        <v>3664</v>
      </c>
      <c r="C29" s="16" t="s">
        <v>876</v>
      </c>
      <c r="D29" s="16" t="s">
        <v>29</v>
      </c>
      <c r="E29" s="16" t="s">
        <v>1476</v>
      </c>
      <c r="F29" s="16" t="s">
        <v>3665</v>
      </c>
    </row>
    <row r="30" spans="1:6">
      <c r="A30" s="16" t="s">
        <v>3666</v>
      </c>
      <c r="B30" s="16" t="s">
        <v>3667</v>
      </c>
      <c r="C30" s="16" t="s">
        <v>938</v>
      </c>
      <c r="D30" s="16" t="s">
        <v>29</v>
      </c>
      <c r="E30" s="16" t="s">
        <v>1476</v>
      </c>
      <c r="F30" s="16" t="s">
        <v>3668</v>
      </c>
    </row>
    <row r="31" spans="1:6">
      <c r="A31" s="16" t="s">
        <v>3669</v>
      </c>
      <c r="B31" s="16" t="s">
        <v>3670</v>
      </c>
      <c r="C31" s="16" t="s">
        <v>1891</v>
      </c>
      <c r="D31" s="16" t="s">
        <v>29</v>
      </c>
      <c r="E31" s="16" t="s">
        <v>1476</v>
      </c>
      <c r="F31" s="16" t="s">
        <v>3671</v>
      </c>
    </row>
    <row r="32" spans="1:6">
      <c r="A32" s="16" t="s">
        <v>3672</v>
      </c>
      <c r="B32" s="16" t="s">
        <v>3673</v>
      </c>
      <c r="C32" s="16" t="s">
        <v>3674</v>
      </c>
      <c r="D32" s="16" t="s">
        <v>29</v>
      </c>
      <c r="E32" s="16" t="s">
        <v>1476</v>
      </c>
      <c r="F32" s="16" t="s">
        <v>3675</v>
      </c>
    </row>
    <row r="33" spans="1:6">
      <c r="A33" s="16" t="s">
        <v>3676</v>
      </c>
      <c r="B33" s="16" t="s">
        <v>3677</v>
      </c>
      <c r="C33" s="16" t="s">
        <v>1891</v>
      </c>
      <c r="D33" s="16" t="s">
        <v>29</v>
      </c>
      <c r="E33" s="16" t="s">
        <v>1476</v>
      </c>
      <c r="F33" s="16" t="s">
        <v>3671</v>
      </c>
    </row>
    <row r="34" spans="1:6">
      <c r="A34" s="16" t="s">
        <v>3678</v>
      </c>
      <c r="B34" s="16" t="s">
        <v>3679</v>
      </c>
      <c r="C34" s="16" t="s">
        <v>3680</v>
      </c>
      <c r="D34" s="16" t="s">
        <v>29</v>
      </c>
      <c r="E34" s="16" t="s">
        <v>1476</v>
      </c>
      <c r="F34" s="16" t="s">
        <v>3681</v>
      </c>
    </row>
    <row r="35" spans="1:6">
      <c r="A35" s="16" t="s">
        <v>3682</v>
      </c>
      <c r="B35" s="16" t="s">
        <v>3683</v>
      </c>
      <c r="C35" s="16" t="s">
        <v>3684</v>
      </c>
      <c r="D35" s="16" t="s">
        <v>29</v>
      </c>
      <c r="E35" s="16" t="s">
        <v>1476</v>
      </c>
      <c r="F35" s="16" t="s">
        <v>3685</v>
      </c>
    </row>
    <row r="36" spans="1:6">
      <c r="A36" s="16" t="s">
        <v>3686</v>
      </c>
      <c r="B36" s="16" t="s">
        <v>3687</v>
      </c>
      <c r="C36" s="16" t="s">
        <v>3688</v>
      </c>
      <c r="D36" s="16" t="s">
        <v>29</v>
      </c>
      <c r="E36" s="16" t="s">
        <v>1476</v>
      </c>
      <c r="F36" s="16" t="s">
        <v>3689</v>
      </c>
    </row>
    <row r="37" spans="1:6">
      <c r="A37" s="16" t="s">
        <v>3690</v>
      </c>
      <c r="B37" s="16" t="s">
        <v>3691</v>
      </c>
      <c r="C37" s="16" t="s">
        <v>3692</v>
      </c>
      <c r="D37" s="16" t="s">
        <v>29</v>
      </c>
      <c r="E37" s="16" t="s">
        <v>1476</v>
      </c>
      <c r="F37" s="16" t="s">
        <v>3693</v>
      </c>
    </row>
    <row r="38" spans="1:6">
      <c r="A38" s="16" t="s">
        <v>3694</v>
      </c>
      <c r="B38" s="16" t="s">
        <v>3695</v>
      </c>
      <c r="C38" s="16" t="s">
        <v>1265</v>
      </c>
      <c r="D38" s="16" t="s">
        <v>29</v>
      </c>
      <c r="E38" s="16" t="s">
        <v>1476</v>
      </c>
      <c r="F38" s="16" t="s">
        <v>3696</v>
      </c>
    </row>
    <row r="39" spans="1:6">
      <c r="A39" s="16" t="s">
        <v>3697</v>
      </c>
      <c r="B39" s="16" t="s">
        <v>3698</v>
      </c>
      <c r="C39" s="16" t="s">
        <v>860</v>
      </c>
      <c r="D39" s="16" t="s">
        <v>29</v>
      </c>
      <c r="E39" s="16" t="s">
        <v>3699</v>
      </c>
      <c r="F39" s="16" t="s">
        <v>3700</v>
      </c>
    </row>
    <row r="40" spans="1:6">
      <c r="A40" s="16" t="s">
        <v>3701</v>
      </c>
      <c r="B40" s="16" t="s">
        <v>3702</v>
      </c>
      <c r="C40" s="16" t="s">
        <v>3703</v>
      </c>
      <c r="D40" s="16" t="s">
        <v>29</v>
      </c>
      <c r="E40" s="16" t="s">
        <v>435</v>
      </c>
      <c r="F40" s="16" t="s">
        <v>3703</v>
      </c>
    </row>
    <row r="41" spans="1:6">
      <c r="A41" s="16" t="s">
        <v>3704</v>
      </c>
      <c r="B41" s="16" t="s">
        <v>3705</v>
      </c>
      <c r="C41" s="16" t="s">
        <v>1792</v>
      </c>
      <c r="D41" s="16" t="s">
        <v>29</v>
      </c>
      <c r="E41" s="16" t="s">
        <v>435</v>
      </c>
      <c r="F41" s="16" t="s">
        <v>1792</v>
      </c>
    </row>
    <row r="42" spans="1:6">
      <c r="A42" s="16" t="s">
        <v>3706</v>
      </c>
      <c r="B42" s="16" t="s">
        <v>3707</v>
      </c>
      <c r="C42" s="16" t="s">
        <v>782</v>
      </c>
      <c r="D42" s="16" t="s">
        <v>29</v>
      </c>
      <c r="E42" s="16" t="s">
        <v>435</v>
      </c>
      <c r="F42" s="16" t="s">
        <v>782</v>
      </c>
    </row>
    <row r="43" spans="1:6">
      <c r="A43" s="16" t="s">
        <v>3708</v>
      </c>
      <c r="B43" s="16" t="s">
        <v>3709</v>
      </c>
      <c r="C43" s="16" t="s">
        <v>65</v>
      </c>
      <c r="D43" s="16" t="s">
        <v>29</v>
      </c>
      <c r="E43" s="16" t="s">
        <v>435</v>
      </c>
      <c r="F43" s="16" t="s">
        <v>65</v>
      </c>
    </row>
    <row r="44" spans="1:6">
      <c r="A44" s="16" t="s">
        <v>3710</v>
      </c>
      <c r="B44" s="16" t="s">
        <v>3711</v>
      </c>
      <c r="C44" s="16" t="s">
        <v>1250</v>
      </c>
      <c r="D44" s="16" t="s">
        <v>29</v>
      </c>
      <c r="E44" s="16" t="s">
        <v>435</v>
      </c>
      <c r="F44" s="16" t="s">
        <v>1250</v>
      </c>
    </row>
    <row r="45" spans="1:6">
      <c r="A45" s="16" t="s">
        <v>3712</v>
      </c>
      <c r="B45" s="16" t="s">
        <v>3713</v>
      </c>
      <c r="C45" s="16" t="s">
        <v>1724</v>
      </c>
      <c r="D45" s="16" t="s">
        <v>29</v>
      </c>
      <c r="E45" s="16" t="s">
        <v>435</v>
      </c>
      <c r="F45" s="16" t="s">
        <v>1724</v>
      </c>
    </row>
    <row r="46" spans="1:6">
      <c r="A46" s="16" t="s">
        <v>3714</v>
      </c>
      <c r="B46" s="16" t="s">
        <v>3715</v>
      </c>
      <c r="C46" s="16" t="s">
        <v>1612</v>
      </c>
      <c r="D46" s="16" t="s">
        <v>29</v>
      </c>
      <c r="E46" s="16" t="s">
        <v>435</v>
      </c>
      <c r="F46" s="16" t="s">
        <v>1612</v>
      </c>
    </row>
    <row r="47" spans="1:6">
      <c r="A47" s="16" t="s">
        <v>3716</v>
      </c>
      <c r="B47" s="16" t="s">
        <v>3717</v>
      </c>
      <c r="C47" s="16" t="s">
        <v>685</v>
      </c>
      <c r="D47" s="16" t="s">
        <v>29</v>
      </c>
      <c r="E47" s="16" t="s">
        <v>435</v>
      </c>
      <c r="F47" s="16" t="s">
        <v>685</v>
      </c>
    </row>
    <row r="48" spans="1:6">
      <c r="A48" s="16" t="s">
        <v>3718</v>
      </c>
      <c r="B48" s="16" t="s">
        <v>3719</v>
      </c>
      <c r="C48" s="16" t="s">
        <v>131</v>
      </c>
      <c r="D48" s="16" t="s">
        <v>29</v>
      </c>
      <c r="E48" s="16" t="s">
        <v>435</v>
      </c>
      <c r="F48" s="16" t="s">
        <v>131</v>
      </c>
    </row>
    <row r="49" spans="1:6">
      <c r="A49" s="16" t="s">
        <v>3720</v>
      </c>
      <c r="B49" s="16" t="s">
        <v>3721</v>
      </c>
      <c r="C49" s="16" t="s">
        <v>199</v>
      </c>
      <c r="D49" s="16" t="s">
        <v>29</v>
      </c>
      <c r="E49" s="16" t="s">
        <v>435</v>
      </c>
      <c r="F49" s="16" t="s">
        <v>199</v>
      </c>
    </row>
    <row r="50" spans="1:6">
      <c r="A50" s="16" t="s">
        <v>3722</v>
      </c>
      <c r="B50" s="16" t="s">
        <v>3723</v>
      </c>
      <c r="C50" s="16" t="s">
        <v>163</v>
      </c>
      <c r="D50" s="16" t="s">
        <v>29</v>
      </c>
      <c r="E50" s="16" t="s">
        <v>791</v>
      </c>
      <c r="F50" s="16" t="s">
        <v>3724</v>
      </c>
    </row>
    <row r="51" spans="1:6">
      <c r="A51" s="16" t="s">
        <v>3725</v>
      </c>
      <c r="B51" s="16" t="s">
        <v>3726</v>
      </c>
      <c r="C51" s="16" t="s">
        <v>522</v>
      </c>
      <c r="D51" s="16" t="s">
        <v>29</v>
      </c>
      <c r="E51" s="16" t="s">
        <v>791</v>
      </c>
      <c r="F51" s="16" t="s">
        <v>3727</v>
      </c>
    </row>
    <row r="52" spans="1:6">
      <c r="A52" s="16" t="s">
        <v>3728</v>
      </c>
      <c r="B52" s="16" t="s">
        <v>3729</v>
      </c>
      <c r="C52" s="16" t="s">
        <v>522</v>
      </c>
      <c r="D52" s="16" t="s">
        <v>29</v>
      </c>
      <c r="E52" s="16" t="s">
        <v>791</v>
      </c>
      <c r="F52" s="16" t="s">
        <v>3727</v>
      </c>
    </row>
    <row r="53" spans="1:6">
      <c r="A53" s="16" t="s">
        <v>3730</v>
      </c>
      <c r="B53" s="16" t="s">
        <v>3731</v>
      </c>
      <c r="C53" s="16" t="s">
        <v>2405</v>
      </c>
      <c r="D53" s="16" t="s">
        <v>29</v>
      </c>
      <c r="E53" s="16" t="s">
        <v>1439</v>
      </c>
      <c r="F53" s="16" t="s">
        <v>3732</v>
      </c>
    </row>
    <row r="54" spans="1:6">
      <c r="A54" s="16" t="s">
        <v>3733</v>
      </c>
      <c r="B54" s="16" t="s">
        <v>3734</v>
      </c>
      <c r="C54" s="16" t="s">
        <v>876</v>
      </c>
      <c r="D54" s="16" t="s">
        <v>29</v>
      </c>
      <c r="E54" s="16" t="s">
        <v>1439</v>
      </c>
      <c r="F54" s="16" t="s">
        <v>3735</v>
      </c>
    </row>
    <row r="55" spans="1:6">
      <c r="A55" s="16" t="s">
        <v>3736</v>
      </c>
      <c r="B55" s="16" t="s">
        <v>3737</v>
      </c>
      <c r="C55" s="16" t="s">
        <v>783</v>
      </c>
      <c r="D55" s="16" t="s">
        <v>29</v>
      </c>
      <c r="E55" s="16" t="s">
        <v>1439</v>
      </c>
      <c r="F55" s="16" t="s">
        <v>3738</v>
      </c>
    </row>
    <row r="56" spans="1:6">
      <c r="A56" s="16" t="s">
        <v>3739</v>
      </c>
      <c r="B56" s="16" t="s">
        <v>3740</v>
      </c>
      <c r="C56" s="16" t="s">
        <v>1077</v>
      </c>
      <c r="D56" s="16" t="s">
        <v>29</v>
      </c>
      <c r="E56" s="16" t="s">
        <v>1439</v>
      </c>
      <c r="F56" s="16" t="s">
        <v>3741</v>
      </c>
    </row>
    <row r="57" spans="1:6">
      <c r="A57" s="16" t="s">
        <v>3742</v>
      </c>
      <c r="B57" s="16" t="s">
        <v>3743</v>
      </c>
      <c r="C57" s="16" t="s">
        <v>2405</v>
      </c>
      <c r="D57" s="16" t="s">
        <v>29</v>
      </c>
      <c r="E57" s="16" t="s">
        <v>1439</v>
      </c>
      <c r="F57" s="16" t="s">
        <v>3732</v>
      </c>
    </row>
    <row r="58" spans="1:6">
      <c r="A58" s="16" t="s">
        <v>3744</v>
      </c>
      <c r="B58" s="16" t="s">
        <v>3745</v>
      </c>
      <c r="C58" s="16" t="s">
        <v>783</v>
      </c>
      <c r="D58" s="16" t="s">
        <v>29</v>
      </c>
      <c r="E58" s="16" t="s">
        <v>1439</v>
      </c>
      <c r="F58" s="16" t="s">
        <v>3738</v>
      </c>
    </row>
    <row r="59" spans="1:6">
      <c r="A59" s="16" t="s">
        <v>3746</v>
      </c>
      <c r="B59" s="16" t="s">
        <v>3747</v>
      </c>
      <c r="C59" s="16" t="s">
        <v>622</v>
      </c>
      <c r="D59" s="16" t="s">
        <v>29</v>
      </c>
      <c r="E59" s="16" t="s">
        <v>1439</v>
      </c>
      <c r="F59" s="16" t="s">
        <v>3748</v>
      </c>
    </row>
    <row r="60" spans="1:6">
      <c r="A60" s="16" t="s">
        <v>3749</v>
      </c>
      <c r="B60" s="16" t="s">
        <v>3750</v>
      </c>
      <c r="C60" s="16" t="s">
        <v>2456</v>
      </c>
      <c r="D60" s="16" t="s">
        <v>29</v>
      </c>
      <c r="E60" s="16" t="s">
        <v>1439</v>
      </c>
      <c r="F60" s="16" t="s">
        <v>3751</v>
      </c>
    </row>
    <row r="61" spans="1:6">
      <c r="A61" s="16" t="s">
        <v>3752</v>
      </c>
      <c r="B61" s="16" t="s">
        <v>3753</v>
      </c>
      <c r="C61" s="16" t="s">
        <v>3754</v>
      </c>
      <c r="D61" s="16" t="s">
        <v>29</v>
      </c>
      <c r="E61" s="16" t="s">
        <v>1439</v>
      </c>
      <c r="F61" s="16" t="s">
        <v>3755</v>
      </c>
    </row>
    <row r="62" spans="1:6">
      <c r="A62" s="16" t="s">
        <v>3756</v>
      </c>
      <c r="B62" s="16" t="s">
        <v>3757</v>
      </c>
      <c r="C62" s="16" t="s">
        <v>1209</v>
      </c>
      <c r="D62" s="16" t="s">
        <v>29</v>
      </c>
      <c r="E62" s="16" t="s">
        <v>1439</v>
      </c>
      <c r="F62" s="16" t="s">
        <v>3758</v>
      </c>
    </row>
    <row r="63" spans="1:6">
      <c r="A63" s="16" t="s">
        <v>3759</v>
      </c>
      <c r="B63" s="16" t="s">
        <v>3760</v>
      </c>
      <c r="C63" s="16" t="s">
        <v>3761</v>
      </c>
      <c r="D63" s="16" t="s">
        <v>29</v>
      </c>
      <c r="E63" s="16" t="s">
        <v>1439</v>
      </c>
      <c r="F63" s="16" t="s">
        <v>3762</v>
      </c>
    </row>
    <row r="64" spans="1:6">
      <c r="A64" s="16" t="s">
        <v>3763</v>
      </c>
      <c r="B64" s="16" t="s">
        <v>3764</v>
      </c>
      <c r="C64" s="16" t="s">
        <v>860</v>
      </c>
      <c r="D64" s="16" t="s">
        <v>29</v>
      </c>
      <c r="E64" s="16" t="s">
        <v>1439</v>
      </c>
      <c r="F64" s="16" t="s">
        <v>3765</v>
      </c>
    </row>
    <row r="65" spans="1:6">
      <c r="A65" s="16" t="s">
        <v>3766</v>
      </c>
      <c r="B65" s="16" t="s">
        <v>3767</v>
      </c>
      <c r="C65" s="16" t="s">
        <v>1359</v>
      </c>
      <c r="D65" s="16" t="s">
        <v>29</v>
      </c>
      <c r="E65" s="16" t="s">
        <v>1439</v>
      </c>
      <c r="F65" s="16" t="s">
        <v>3768</v>
      </c>
    </row>
    <row r="66" spans="1:6">
      <c r="A66" s="16" t="s">
        <v>3769</v>
      </c>
      <c r="B66" s="16" t="s">
        <v>3770</v>
      </c>
      <c r="C66" s="16" t="s">
        <v>3441</v>
      </c>
      <c r="D66" s="16" t="s">
        <v>29</v>
      </c>
      <c r="E66" s="16" t="s">
        <v>1439</v>
      </c>
      <c r="F66" s="16" t="s">
        <v>3771</v>
      </c>
    </row>
    <row r="67" spans="1:6">
      <c r="A67" s="16" t="s">
        <v>3772</v>
      </c>
      <c r="B67" s="16" t="s">
        <v>3773</v>
      </c>
      <c r="C67" s="16" t="s">
        <v>3774</v>
      </c>
      <c r="D67" s="16" t="s">
        <v>29</v>
      </c>
      <c r="E67" s="16" t="s">
        <v>791</v>
      </c>
      <c r="F67" s="16" t="s">
        <v>3775</v>
      </c>
    </row>
    <row r="68" spans="1:6">
      <c r="A68" s="16" t="s">
        <v>3776</v>
      </c>
      <c r="B68" s="16" t="s">
        <v>3777</v>
      </c>
      <c r="C68" s="16" t="s">
        <v>3778</v>
      </c>
      <c r="D68" s="16" t="s">
        <v>29</v>
      </c>
      <c r="E68" s="16" t="s">
        <v>791</v>
      </c>
      <c r="F68" s="16" t="s">
        <v>3779</v>
      </c>
    </row>
    <row r="69" spans="1:6">
      <c r="A69" s="16" t="s">
        <v>3780</v>
      </c>
      <c r="B69" s="16" t="s">
        <v>3781</v>
      </c>
      <c r="C69" s="16" t="s">
        <v>3778</v>
      </c>
      <c r="D69" s="16" t="s">
        <v>29</v>
      </c>
      <c r="E69" s="16" t="s">
        <v>791</v>
      </c>
      <c r="F69" s="16" t="s">
        <v>3779</v>
      </c>
    </row>
    <row r="70" spans="1:6">
      <c r="A70" s="16" t="s">
        <v>3782</v>
      </c>
      <c r="B70" s="16" t="s">
        <v>3783</v>
      </c>
      <c r="C70" s="16" t="s">
        <v>90</v>
      </c>
      <c r="D70" s="16" t="s">
        <v>29</v>
      </c>
      <c r="E70" s="16" t="s">
        <v>791</v>
      </c>
      <c r="F70" s="16" t="s">
        <v>3784</v>
      </c>
    </row>
    <row r="71" spans="1:6">
      <c r="A71" s="16" t="s">
        <v>3785</v>
      </c>
      <c r="B71" s="16" t="s">
        <v>3786</v>
      </c>
      <c r="C71" s="16" t="s">
        <v>3787</v>
      </c>
      <c r="D71" s="16" t="s">
        <v>29</v>
      </c>
      <c r="E71" s="16" t="s">
        <v>791</v>
      </c>
      <c r="F71" s="16" t="s">
        <v>3788</v>
      </c>
    </row>
    <row r="72" spans="1:6">
      <c r="A72" s="16" t="s">
        <v>3789</v>
      </c>
      <c r="B72" s="16" t="s">
        <v>3790</v>
      </c>
      <c r="C72" s="16" t="s">
        <v>3791</v>
      </c>
      <c r="D72" s="16" t="s">
        <v>29</v>
      </c>
      <c r="E72" s="16" t="s">
        <v>791</v>
      </c>
      <c r="F72" s="16" t="s">
        <v>3792</v>
      </c>
    </row>
    <row r="73" spans="1:6">
      <c r="A73" s="16" t="s">
        <v>3793</v>
      </c>
      <c r="B73" s="16" t="s">
        <v>3794</v>
      </c>
      <c r="C73" s="16" t="s">
        <v>3266</v>
      </c>
      <c r="D73" s="16" t="s">
        <v>29</v>
      </c>
      <c r="E73" s="16" t="s">
        <v>1043</v>
      </c>
      <c r="F73" s="16" t="s">
        <v>3795</v>
      </c>
    </row>
    <row r="74" spans="1:6">
      <c r="A74" s="16" t="s">
        <v>3796</v>
      </c>
      <c r="B74" s="16" t="s">
        <v>3797</v>
      </c>
      <c r="C74" s="16" t="s">
        <v>1250</v>
      </c>
      <c r="D74" s="16" t="s">
        <v>29</v>
      </c>
      <c r="E74" s="16" t="s">
        <v>3798</v>
      </c>
      <c r="F74" s="16" t="s">
        <v>3799</v>
      </c>
    </row>
    <row r="75" spans="1:6">
      <c r="A75" s="16" t="s">
        <v>3800</v>
      </c>
      <c r="B75" s="16" t="s">
        <v>3801</v>
      </c>
      <c r="C75" s="16" t="s">
        <v>416</v>
      </c>
      <c r="D75" s="16" t="s">
        <v>29</v>
      </c>
      <c r="E75" s="16" t="s">
        <v>1043</v>
      </c>
      <c r="F75" s="16" t="s">
        <v>3802</v>
      </c>
    </row>
    <row r="76" spans="1:6">
      <c r="A76" s="16" t="s">
        <v>3803</v>
      </c>
      <c r="B76" s="16" t="s">
        <v>3804</v>
      </c>
      <c r="C76" s="16" t="s">
        <v>1979</v>
      </c>
      <c r="D76" s="16" t="s">
        <v>29</v>
      </c>
      <c r="E76" s="16" t="s">
        <v>435</v>
      </c>
      <c r="F76" s="16" t="s">
        <v>1979</v>
      </c>
    </row>
    <row r="77" spans="1:6">
      <c r="A77" s="16" t="s">
        <v>3805</v>
      </c>
      <c r="B77" s="16" t="s">
        <v>3806</v>
      </c>
      <c r="C77" s="16" t="s">
        <v>734</v>
      </c>
      <c r="D77" s="16" t="s">
        <v>29</v>
      </c>
      <c r="E77" s="16" t="s">
        <v>435</v>
      </c>
      <c r="F77" s="16" t="s">
        <v>734</v>
      </c>
    </row>
    <row r="78" spans="1:6">
      <c r="A78" s="16" t="s">
        <v>3807</v>
      </c>
      <c r="B78" s="16" t="s">
        <v>3808</v>
      </c>
      <c r="C78" s="16" t="s">
        <v>130</v>
      </c>
      <c r="D78" s="16" t="s">
        <v>29</v>
      </c>
      <c r="E78" s="16" t="s">
        <v>3809</v>
      </c>
      <c r="F78" s="16" t="s">
        <v>3810</v>
      </c>
    </row>
    <row r="79" spans="1:6">
      <c r="A79" s="16" t="s">
        <v>3811</v>
      </c>
      <c r="B79" s="16" t="s">
        <v>3812</v>
      </c>
      <c r="C79" s="16" t="s">
        <v>163</v>
      </c>
      <c r="D79" s="16" t="s">
        <v>29</v>
      </c>
      <c r="E79" s="16" t="s">
        <v>1712</v>
      </c>
      <c r="F79" s="16" t="s">
        <v>3813</v>
      </c>
    </row>
    <row r="80" spans="1:6">
      <c r="A80" s="16" t="s">
        <v>3814</v>
      </c>
      <c r="B80" s="16" t="s">
        <v>3815</v>
      </c>
      <c r="C80" s="16" t="s">
        <v>3330</v>
      </c>
      <c r="D80" s="16" t="s">
        <v>29</v>
      </c>
      <c r="E80" s="16" t="s">
        <v>435</v>
      </c>
      <c r="F80" s="16" t="s">
        <v>3330</v>
      </c>
    </row>
    <row r="81" spans="1:6">
      <c r="A81" s="16" t="s">
        <v>3816</v>
      </c>
      <c r="B81" s="16" t="s">
        <v>3817</v>
      </c>
      <c r="C81" s="16" t="s">
        <v>146</v>
      </c>
      <c r="D81" s="16" t="s">
        <v>29</v>
      </c>
      <c r="E81" s="16" t="s">
        <v>435</v>
      </c>
      <c r="F81" s="16" t="s">
        <v>146</v>
      </c>
    </row>
    <row r="82" spans="1:6">
      <c r="A82" s="16" t="s">
        <v>3818</v>
      </c>
      <c r="B82" s="16" t="s">
        <v>3819</v>
      </c>
      <c r="C82" s="16" t="s">
        <v>435</v>
      </c>
      <c r="D82" s="16" t="s">
        <v>29</v>
      </c>
      <c r="E82" s="16" t="s">
        <v>435</v>
      </c>
      <c r="F82" s="16" t="s">
        <v>435</v>
      </c>
    </row>
    <row r="83" spans="1:6">
      <c r="A83" s="16" t="s">
        <v>3820</v>
      </c>
      <c r="B83" s="16" t="s">
        <v>3821</v>
      </c>
      <c r="C83" s="16" t="s">
        <v>3822</v>
      </c>
      <c r="D83" s="16" t="s">
        <v>29</v>
      </c>
      <c r="E83" s="16" t="s">
        <v>435</v>
      </c>
      <c r="F83" s="16" t="s">
        <v>3822</v>
      </c>
    </row>
    <row r="84" spans="1:6">
      <c r="A84" s="16" t="s">
        <v>3823</v>
      </c>
      <c r="B84" s="16" t="s">
        <v>3824</v>
      </c>
      <c r="C84" s="16" t="s">
        <v>60</v>
      </c>
      <c r="D84" s="16" t="s">
        <v>29</v>
      </c>
      <c r="E84" s="16" t="s">
        <v>435</v>
      </c>
      <c r="F84" s="16" t="s">
        <v>60</v>
      </c>
    </row>
    <row r="85" spans="1:6">
      <c r="A85" s="16" t="s">
        <v>3825</v>
      </c>
      <c r="B85" s="16" t="s">
        <v>3826</v>
      </c>
      <c r="C85" s="16" t="s">
        <v>791</v>
      </c>
      <c r="D85" s="16" t="s">
        <v>29</v>
      </c>
      <c r="E85" s="16" t="s">
        <v>435</v>
      </c>
      <c r="F85" s="16" t="s">
        <v>791</v>
      </c>
    </row>
    <row r="86" spans="1:6">
      <c r="A86" s="16" t="s">
        <v>3827</v>
      </c>
      <c r="B86" s="16" t="s">
        <v>3828</v>
      </c>
      <c r="C86" s="16" t="s">
        <v>3829</v>
      </c>
      <c r="D86" s="16" t="s">
        <v>29</v>
      </c>
      <c r="E86" s="16" t="s">
        <v>435</v>
      </c>
      <c r="F86" s="16" t="s">
        <v>3829</v>
      </c>
    </row>
    <row r="87" spans="1:6">
      <c r="A87" s="16" t="s">
        <v>3830</v>
      </c>
      <c r="B87" s="16" t="s">
        <v>3831</v>
      </c>
      <c r="C87" s="16" t="s">
        <v>2599</v>
      </c>
      <c r="D87" s="16" t="s">
        <v>29</v>
      </c>
      <c r="E87" s="16" t="s">
        <v>435</v>
      </c>
      <c r="F87" s="16" t="s">
        <v>2599</v>
      </c>
    </row>
    <row r="88" spans="1:6">
      <c r="A88" s="16" t="s">
        <v>3832</v>
      </c>
      <c r="B88" s="16" t="s">
        <v>3833</v>
      </c>
      <c r="C88" s="16" t="s">
        <v>1300</v>
      </c>
      <c r="D88" s="16" t="s">
        <v>29</v>
      </c>
      <c r="E88" s="16" t="s">
        <v>3834</v>
      </c>
      <c r="F88" s="16" t="s">
        <v>3835</v>
      </c>
    </row>
    <row r="89" spans="1:6">
      <c r="A89" s="16" t="s">
        <v>3836</v>
      </c>
      <c r="B89" s="16" t="s">
        <v>3837</v>
      </c>
      <c r="C89" s="16" t="s">
        <v>3517</v>
      </c>
      <c r="D89" s="16" t="s">
        <v>29</v>
      </c>
      <c r="E89" s="16" t="s">
        <v>1717</v>
      </c>
      <c r="F89" s="16" t="s">
        <v>3838</v>
      </c>
    </row>
    <row r="90" spans="1:6">
      <c r="A90" s="16" t="s">
        <v>3839</v>
      </c>
      <c r="B90" s="16" t="s">
        <v>3840</v>
      </c>
      <c r="C90" s="16" t="s">
        <v>362</v>
      </c>
      <c r="D90" s="16" t="s">
        <v>29</v>
      </c>
      <c r="E90" s="16" t="s">
        <v>435</v>
      </c>
      <c r="F90" s="16" t="s">
        <v>362</v>
      </c>
    </row>
    <row r="91" spans="1:6">
      <c r="A91" s="16" t="s">
        <v>3841</v>
      </c>
      <c r="B91" s="16" t="s">
        <v>3842</v>
      </c>
      <c r="C91" s="16" t="s">
        <v>734</v>
      </c>
      <c r="D91" s="16" t="s">
        <v>29</v>
      </c>
      <c r="E91" s="16" t="s">
        <v>435</v>
      </c>
      <c r="F91" s="16" t="s">
        <v>734</v>
      </c>
    </row>
    <row r="92" spans="1:6">
      <c r="A92" s="16" t="s">
        <v>3843</v>
      </c>
      <c r="B92" s="16" t="s">
        <v>3844</v>
      </c>
      <c r="C92" s="16" t="s">
        <v>988</v>
      </c>
      <c r="D92" s="16" t="s">
        <v>29</v>
      </c>
      <c r="E92" s="16" t="s">
        <v>3845</v>
      </c>
      <c r="F92" s="16" t="s">
        <v>3846</v>
      </c>
    </row>
    <row r="93" spans="1:6">
      <c r="A93" s="16" t="s">
        <v>3847</v>
      </c>
      <c r="B93" s="16" t="s">
        <v>3848</v>
      </c>
      <c r="C93" s="16" t="s">
        <v>199</v>
      </c>
      <c r="D93" s="16" t="s">
        <v>29</v>
      </c>
      <c r="E93" s="16" t="s">
        <v>3849</v>
      </c>
      <c r="F93" s="16" t="s">
        <v>3850</v>
      </c>
    </row>
    <row r="94" spans="1:6">
      <c r="A94" s="16" t="s">
        <v>3851</v>
      </c>
      <c r="B94" s="16" t="s">
        <v>3852</v>
      </c>
      <c r="C94" s="16" t="s">
        <v>435</v>
      </c>
      <c r="D94" s="16" t="s">
        <v>29</v>
      </c>
      <c r="E94" s="16" t="s">
        <v>3853</v>
      </c>
      <c r="F94" s="16" t="s">
        <v>3853</v>
      </c>
    </row>
    <row r="95" spans="1:6">
      <c r="A95" s="16" t="s">
        <v>3854</v>
      </c>
      <c r="B95" s="16" t="s">
        <v>3855</v>
      </c>
      <c r="C95" s="16" t="s">
        <v>3856</v>
      </c>
      <c r="D95" s="16" t="s">
        <v>29</v>
      </c>
      <c r="E95" s="16" t="s">
        <v>3857</v>
      </c>
      <c r="F95" s="16" t="s">
        <v>3858</v>
      </c>
    </row>
    <row r="96" spans="1:6">
      <c r="A96" s="16" t="s">
        <v>3859</v>
      </c>
      <c r="B96" s="16" t="s">
        <v>3860</v>
      </c>
      <c r="C96" s="16" t="s">
        <v>622</v>
      </c>
      <c r="D96" s="16" t="s">
        <v>29</v>
      </c>
      <c r="E96" s="16" t="s">
        <v>3861</v>
      </c>
      <c r="F96" s="16" t="s">
        <v>3862</v>
      </c>
    </row>
    <row r="97" spans="1:6">
      <c r="A97" s="16" t="s">
        <v>3863</v>
      </c>
      <c r="B97" s="16" t="s">
        <v>3864</v>
      </c>
      <c r="C97" s="16" t="s">
        <v>457</v>
      </c>
      <c r="D97" s="16" t="s">
        <v>29</v>
      </c>
      <c r="E97" s="16" t="s">
        <v>3861</v>
      </c>
      <c r="F97" s="16" t="s">
        <v>3865</v>
      </c>
    </row>
    <row r="98" spans="1:6">
      <c r="A98" s="16" t="s">
        <v>3866</v>
      </c>
      <c r="B98" s="16" t="s">
        <v>3867</v>
      </c>
      <c r="C98" s="16" t="s">
        <v>1048</v>
      </c>
      <c r="D98" s="16" t="s">
        <v>29</v>
      </c>
      <c r="E98" s="16" t="s">
        <v>3868</v>
      </c>
      <c r="F98" s="16" t="s">
        <v>3869</v>
      </c>
    </row>
    <row r="99" spans="1:6">
      <c r="A99" s="16" t="s">
        <v>3870</v>
      </c>
      <c r="B99" s="16" t="s">
        <v>3871</v>
      </c>
      <c r="C99" s="16" t="s">
        <v>1716</v>
      </c>
      <c r="D99" s="16" t="s">
        <v>29</v>
      </c>
      <c r="E99" s="16" t="s">
        <v>435</v>
      </c>
      <c r="F99" s="16" t="s">
        <v>1716</v>
      </c>
    </row>
    <row r="100" spans="1:6">
      <c r="A100" s="16" t="s">
        <v>3872</v>
      </c>
      <c r="B100" s="16" t="s">
        <v>3873</v>
      </c>
      <c r="C100" s="16" t="s">
        <v>3874</v>
      </c>
      <c r="D100" s="16" t="s">
        <v>29</v>
      </c>
      <c r="E100" s="16" t="s">
        <v>3875</v>
      </c>
      <c r="F100" s="16" t="s">
        <v>3876</v>
      </c>
    </row>
    <row r="101" spans="1:6">
      <c r="A101" s="16" t="s">
        <v>3877</v>
      </c>
      <c r="B101" s="16" t="s">
        <v>3878</v>
      </c>
      <c r="C101" s="16" t="s">
        <v>1574</v>
      </c>
      <c r="D101" s="16" t="s">
        <v>29</v>
      </c>
      <c r="E101" s="16" t="s">
        <v>45</v>
      </c>
      <c r="F101" s="16" t="s">
        <v>3879</v>
      </c>
    </row>
    <row r="102" spans="1:6">
      <c r="A102" s="16" t="s">
        <v>3880</v>
      </c>
      <c r="B102" s="16" t="s">
        <v>3881</v>
      </c>
      <c r="C102" s="16" t="s">
        <v>1574</v>
      </c>
      <c r="D102" s="16" t="s">
        <v>29</v>
      </c>
      <c r="E102" s="16" t="s">
        <v>45</v>
      </c>
      <c r="F102" s="16" t="s">
        <v>3879</v>
      </c>
    </row>
    <row r="103" spans="1:6">
      <c r="A103" s="16" t="s">
        <v>3882</v>
      </c>
      <c r="B103" s="16" t="s">
        <v>3883</v>
      </c>
      <c r="C103" s="16" t="s">
        <v>1717</v>
      </c>
      <c r="D103" s="16" t="s">
        <v>29</v>
      </c>
      <c r="E103" s="16" t="s">
        <v>45</v>
      </c>
      <c r="F103" s="16" t="s">
        <v>3884</v>
      </c>
    </row>
    <row r="104" spans="1:6">
      <c r="A104" s="16" t="s">
        <v>3885</v>
      </c>
      <c r="B104" s="16" t="s">
        <v>3886</v>
      </c>
      <c r="C104" s="16" t="s">
        <v>1574</v>
      </c>
      <c r="D104" s="16" t="s">
        <v>29</v>
      </c>
      <c r="E104" s="16" t="s">
        <v>45</v>
      </c>
      <c r="F104" s="16" t="s">
        <v>3879</v>
      </c>
    </row>
    <row r="105" spans="1:6">
      <c r="A105" s="16" t="s">
        <v>3887</v>
      </c>
      <c r="B105" s="16" t="s">
        <v>3888</v>
      </c>
      <c r="C105" s="16" t="s">
        <v>3889</v>
      </c>
      <c r="D105" s="16" t="s">
        <v>29</v>
      </c>
      <c r="E105" s="16" t="s">
        <v>45</v>
      </c>
      <c r="F105" s="16" t="s">
        <v>3890</v>
      </c>
    </row>
    <row r="106" spans="1:6">
      <c r="A106" s="16" t="s">
        <v>3891</v>
      </c>
      <c r="B106" s="16" t="s">
        <v>3892</v>
      </c>
      <c r="C106" s="16" t="s">
        <v>3893</v>
      </c>
      <c r="D106" s="16" t="s">
        <v>29</v>
      </c>
      <c r="E106" s="16" t="s">
        <v>45</v>
      </c>
      <c r="F106" s="16" t="s">
        <v>3894</v>
      </c>
    </row>
    <row r="107" spans="1:6">
      <c r="A107" s="16" t="s">
        <v>3895</v>
      </c>
      <c r="B107" s="16" t="s">
        <v>3896</v>
      </c>
      <c r="C107" s="16" t="s">
        <v>1397</v>
      </c>
      <c r="D107" s="16" t="s">
        <v>29</v>
      </c>
      <c r="E107" s="16" t="s">
        <v>435</v>
      </c>
      <c r="F107" s="16" t="s">
        <v>1397</v>
      </c>
    </row>
    <row r="108" spans="1:6">
      <c r="A108" s="16" t="s">
        <v>3897</v>
      </c>
      <c r="B108" s="16" t="s">
        <v>3898</v>
      </c>
      <c r="C108" s="16" t="s">
        <v>1541</v>
      </c>
      <c r="D108" s="16" t="s">
        <v>29</v>
      </c>
      <c r="E108" s="16" t="s">
        <v>435</v>
      </c>
      <c r="F108" s="16" t="s">
        <v>1541</v>
      </c>
    </row>
    <row r="109" spans="1:6">
      <c r="A109" s="16" t="s">
        <v>3899</v>
      </c>
      <c r="B109" s="16" t="s">
        <v>3900</v>
      </c>
      <c r="C109" s="16" t="s">
        <v>65</v>
      </c>
      <c r="D109" s="16" t="s">
        <v>29</v>
      </c>
      <c r="E109" s="16" t="s">
        <v>435</v>
      </c>
      <c r="F109" s="16" t="s">
        <v>65</v>
      </c>
    </row>
    <row r="110" spans="1:6">
      <c r="A110" s="16" t="s">
        <v>3901</v>
      </c>
      <c r="B110" s="16" t="s">
        <v>3902</v>
      </c>
      <c r="C110" s="16" t="s">
        <v>97</v>
      </c>
      <c r="D110" s="16" t="s">
        <v>29</v>
      </c>
      <c r="E110" s="16" t="s">
        <v>435</v>
      </c>
      <c r="F110" s="16" t="s">
        <v>97</v>
      </c>
    </row>
    <row r="111" spans="1:6">
      <c r="A111" s="16" t="s">
        <v>3903</v>
      </c>
      <c r="B111" s="16" t="s">
        <v>3904</v>
      </c>
      <c r="C111" s="16" t="s">
        <v>2461</v>
      </c>
      <c r="D111" s="16" t="s">
        <v>29</v>
      </c>
      <c r="E111" s="16" t="s">
        <v>435</v>
      </c>
      <c r="F111" s="16" t="s">
        <v>2461</v>
      </c>
    </row>
    <row r="112" spans="1:6">
      <c r="A112" s="16" t="s">
        <v>3905</v>
      </c>
      <c r="B112" s="16" t="s">
        <v>3906</v>
      </c>
      <c r="C112" s="16" t="s">
        <v>396</v>
      </c>
      <c r="D112" s="16" t="s">
        <v>29</v>
      </c>
      <c r="E112" s="16" t="s">
        <v>435</v>
      </c>
      <c r="F112" s="16" t="s">
        <v>396</v>
      </c>
    </row>
    <row r="113" spans="1:6">
      <c r="A113" s="16" t="s">
        <v>3907</v>
      </c>
      <c r="B113" s="16" t="s">
        <v>3908</v>
      </c>
      <c r="C113" s="16" t="s">
        <v>131</v>
      </c>
      <c r="D113" s="16" t="s">
        <v>29</v>
      </c>
      <c r="E113" s="16" t="s">
        <v>435</v>
      </c>
      <c r="F113" s="16" t="s">
        <v>131</v>
      </c>
    </row>
    <row r="114" spans="1:6">
      <c r="A114" s="16" t="s">
        <v>3909</v>
      </c>
      <c r="B114" s="16" t="s">
        <v>3910</v>
      </c>
      <c r="C114" s="16" t="s">
        <v>3911</v>
      </c>
      <c r="D114" s="16" t="s">
        <v>29</v>
      </c>
      <c r="E114" s="16" t="s">
        <v>435</v>
      </c>
      <c r="F114" s="16" t="s">
        <v>3911</v>
      </c>
    </row>
    <row r="115" spans="1:6">
      <c r="A115" s="16" t="s">
        <v>3912</v>
      </c>
      <c r="B115" s="16" t="s">
        <v>3913</v>
      </c>
      <c r="C115" s="16" t="s">
        <v>2889</v>
      </c>
      <c r="D115" s="16" t="s">
        <v>29</v>
      </c>
      <c r="E115" s="16" t="s">
        <v>3914</v>
      </c>
      <c r="F115" s="16" t="s">
        <v>3915</v>
      </c>
    </row>
    <row r="116" spans="1:6">
      <c r="A116" s="16" t="s">
        <v>3916</v>
      </c>
      <c r="B116" s="16" t="s">
        <v>3917</v>
      </c>
      <c r="C116" s="16" t="s">
        <v>734</v>
      </c>
      <c r="D116" s="16" t="s">
        <v>29</v>
      </c>
      <c r="E116" s="16" t="s">
        <v>435</v>
      </c>
      <c r="F116" s="16" t="s">
        <v>734</v>
      </c>
    </row>
    <row r="117" spans="1:6">
      <c r="A117" s="16" t="s">
        <v>3918</v>
      </c>
      <c r="B117" s="16" t="s">
        <v>3919</v>
      </c>
      <c r="C117" s="16" t="s">
        <v>135</v>
      </c>
      <c r="D117" s="16" t="s">
        <v>29</v>
      </c>
      <c r="E117" s="16" t="s">
        <v>435</v>
      </c>
      <c r="F117" s="16" t="s">
        <v>135</v>
      </c>
    </row>
    <row r="118" spans="1:6">
      <c r="A118" s="16" t="s">
        <v>3920</v>
      </c>
      <c r="B118" s="16" t="s">
        <v>3921</v>
      </c>
      <c r="C118" s="16" t="s">
        <v>3922</v>
      </c>
      <c r="D118" s="16" t="s">
        <v>29</v>
      </c>
      <c r="E118" s="16" t="s">
        <v>435</v>
      </c>
      <c r="F118" s="16" t="s">
        <v>3922</v>
      </c>
    </row>
    <row r="119" spans="1:6">
      <c r="A119" s="16" t="s">
        <v>3923</v>
      </c>
      <c r="B119" s="16" t="s">
        <v>3924</v>
      </c>
      <c r="C119" s="16" t="s">
        <v>1124</v>
      </c>
      <c r="D119" s="16" t="s">
        <v>29</v>
      </c>
      <c r="E119" s="16" t="s">
        <v>938</v>
      </c>
      <c r="F119" s="16" t="s">
        <v>3925</v>
      </c>
    </row>
    <row r="120" spans="1:6">
      <c r="A120" s="16" t="s">
        <v>3926</v>
      </c>
      <c r="B120" s="16" t="s">
        <v>3927</v>
      </c>
      <c r="C120" s="16" t="s">
        <v>3325</v>
      </c>
      <c r="D120" s="16" t="s">
        <v>29</v>
      </c>
      <c r="E120" s="16" t="s">
        <v>435</v>
      </c>
      <c r="F120" s="16" t="s">
        <v>3325</v>
      </c>
    </row>
    <row r="121" spans="1:6">
      <c r="A121" s="16" t="s">
        <v>3928</v>
      </c>
      <c r="B121" s="16" t="s">
        <v>3929</v>
      </c>
      <c r="C121" s="16" t="s">
        <v>1891</v>
      </c>
      <c r="D121" s="16" t="s">
        <v>29</v>
      </c>
      <c r="E121" s="16" t="s">
        <v>3930</v>
      </c>
      <c r="F121" s="16" t="s">
        <v>3931</v>
      </c>
    </row>
    <row r="122" spans="1:6">
      <c r="A122" s="16" t="s">
        <v>3932</v>
      </c>
      <c r="B122" s="16" t="s">
        <v>3933</v>
      </c>
      <c r="C122" s="16" t="s">
        <v>3934</v>
      </c>
      <c r="D122" s="16" t="s">
        <v>29</v>
      </c>
      <c r="E122" s="16" t="s">
        <v>3930</v>
      </c>
      <c r="F122" s="16" t="s">
        <v>3935</v>
      </c>
    </row>
    <row r="123" spans="1:6">
      <c r="A123" s="16" t="s">
        <v>3936</v>
      </c>
      <c r="B123" s="16" t="s">
        <v>3937</v>
      </c>
      <c r="C123" s="16" t="s">
        <v>3143</v>
      </c>
      <c r="D123" s="16" t="s">
        <v>29</v>
      </c>
      <c r="E123" s="16" t="s">
        <v>3930</v>
      </c>
      <c r="F123" s="16" t="s">
        <v>3938</v>
      </c>
    </row>
    <row r="124" spans="1:6">
      <c r="A124" s="16" t="s">
        <v>3939</v>
      </c>
      <c r="B124" s="16" t="s">
        <v>3940</v>
      </c>
      <c r="C124" s="16" t="s">
        <v>163</v>
      </c>
      <c r="D124" s="16" t="s">
        <v>29</v>
      </c>
      <c r="E124" s="16" t="s">
        <v>3941</v>
      </c>
      <c r="F124" s="16" t="s">
        <v>3942</v>
      </c>
    </row>
    <row r="125" spans="1:6">
      <c r="A125" s="16" t="s">
        <v>3943</v>
      </c>
      <c r="B125" s="16" t="s">
        <v>3944</v>
      </c>
      <c r="C125" s="16" t="s">
        <v>2452</v>
      </c>
      <c r="D125" s="16" t="s">
        <v>29</v>
      </c>
      <c r="E125" s="16" t="s">
        <v>3941</v>
      </c>
      <c r="F125" s="16" t="s">
        <v>3945</v>
      </c>
    </row>
    <row r="126" spans="1:6">
      <c r="A126" s="16" t="s">
        <v>3946</v>
      </c>
      <c r="B126" s="16" t="s">
        <v>3947</v>
      </c>
      <c r="C126" s="16" t="s">
        <v>3948</v>
      </c>
      <c r="D126" s="16" t="s">
        <v>29</v>
      </c>
      <c r="E126" s="16" t="s">
        <v>3941</v>
      </c>
      <c r="F126" s="16" t="s">
        <v>3949</v>
      </c>
    </row>
    <row r="127" spans="1:6">
      <c r="A127" s="16" t="s">
        <v>3950</v>
      </c>
      <c r="B127" s="16" t="s">
        <v>3951</v>
      </c>
      <c r="C127" s="16" t="s">
        <v>801</v>
      </c>
      <c r="D127" s="16" t="s">
        <v>29</v>
      </c>
      <c r="E127" s="16" t="s">
        <v>3941</v>
      </c>
      <c r="F127" s="16" t="s">
        <v>3952</v>
      </c>
    </row>
    <row r="128" spans="1:6">
      <c r="A128" s="16" t="s">
        <v>3953</v>
      </c>
      <c r="B128" s="16" t="s">
        <v>3954</v>
      </c>
      <c r="C128" s="16" t="s">
        <v>1360</v>
      </c>
      <c r="D128" s="16" t="s">
        <v>29</v>
      </c>
      <c r="E128" s="16" t="s">
        <v>3941</v>
      </c>
      <c r="F128" s="16" t="s">
        <v>3955</v>
      </c>
    </row>
    <row r="129" spans="1:6">
      <c r="A129" s="16" t="s">
        <v>3956</v>
      </c>
      <c r="B129" s="16" t="s">
        <v>3957</v>
      </c>
      <c r="C129" s="16" t="s">
        <v>163</v>
      </c>
      <c r="D129" s="16" t="s">
        <v>29</v>
      </c>
      <c r="E129" s="16" t="s">
        <v>3941</v>
      </c>
      <c r="F129" s="16" t="s">
        <v>3942</v>
      </c>
    </row>
    <row r="130" spans="1:6">
      <c r="A130" s="16" t="s">
        <v>3958</v>
      </c>
      <c r="B130" s="16" t="s">
        <v>3959</v>
      </c>
      <c r="C130" s="16" t="s">
        <v>163</v>
      </c>
      <c r="D130" s="16" t="s">
        <v>29</v>
      </c>
      <c r="E130" s="16" t="s">
        <v>3941</v>
      </c>
      <c r="F130" s="16" t="s">
        <v>3942</v>
      </c>
    </row>
    <row r="131" spans="1:6">
      <c r="A131" s="16" t="s">
        <v>3960</v>
      </c>
      <c r="B131" s="16" t="s">
        <v>3961</v>
      </c>
      <c r="C131" s="16" t="s">
        <v>816</v>
      </c>
      <c r="D131" s="16" t="s">
        <v>29</v>
      </c>
      <c r="E131" s="16" t="s">
        <v>3554</v>
      </c>
      <c r="F131" s="16" t="s">
        <v>3962</v>
      </c>
    </row>
    <row r="132" spans="1:6">
      <c r="A132" s="16" t="s">
        <v>3963</v>
      </c>
      <c r="B132" s="16" t="s">
        <v>3964</v>
      </c>
      <c r="C132" s="16" t="s">
        <v>612</v>
      </c>
      <c r="D132" s="16" t="s">
        <v>29</v>
      </c>
      <c r="E132" s="16" t="s">
        <v>3554</v>
      </c>
      <c r="F132" s="16" t="s">
        <v>3965</v>
      </c>
    </row>
    <row r="133" spans="1:6">
      <c r="A133" s="16" t="s">
        <v>3966</v>
      </c>
      <c r="B133" s="16" t="s">
        <v>3967</v>
      </c>
      <c r="C133" s="16" t="s">
        <v>612</v>
      </c>
      <c r="D133" s="16" t="s">
        <v>29</v>
      </c>
      <c r="E133" s="16" t="s">
        <v>3554</v>
      </c>
      <c r="F133" s="16" t="s">
        <v>3965</v>
      </c>
    </row>
    <row r="134" spans="1:6">
      <c r="A134" s="16" t="s">
        <v>3968</v>
      </c>
      <c r="B134" s="16" t="s">
        <v>3969</v>
      </c>
      <c r="C134" s="16" t="s">
        <v>622</v>
      </c>
      <c r="D134" s="16" t="s">
        <v>29</v>
      </c>
      <c r="E134" s="16" t="s">
        <v>3554</v>
      </c>
      <c r="F134" s="16" t="s">
        <v>3970</v>
      </c>
    </row>
    <row r="135" spans="1:6">
      <c r="A135" s="16" t="s">
        <v>3971</v>
      </c>
      <c r="B135" s="16" t="s">
        <v>3972</v>
      </c>
      <c r="C135" s="16" t="s">
        <v>147</v>
      </c>
      <c r="D135" s="16" t="s">
        <v>29</v>
      </c>
      <c r="E135" s="16" t="s">
        <v>3554</v>
      </c>
      <c r="F135" s="16" t="s">
        <v>3973</v>
      </c>
    </row>
    <row r="136" spans="1:6">
      <c r="A136" s="16" t="s">
        <v>3974</v>
      </c>
      <c r="B136" s="16" t="s">
        <v>3975</v>
      </c>
      <c r="C136" s="16" t="s">
        <v>1549</v>
      </c>
      <c r="D136" s="16" t="s">
        <v>29</v>
      </c>
      <c r="E136" s="16" t="s">
        <v>3554</v>
      </c>
      <c r="F136" s="16" t="s">
        <v>3976</v>
      </c>
    </row>
    <row r="137" spans="1:6">
      <c r="A137" s="16" t="s">
        <v>3977</v>
      </c>
      <c r="B137" s="16" t="s">
        <v>3978</v>
      </c>
      <c r="C137" s="16" t="s">
        <v>612</v>
      </c>
      <c r="D137" s="16" t="s">
        <v>29</v>
      </c>
      <c r="E137" s="16" t="s">
        <v>3554</v>
      </c>
      <c r="F137" s="16" t="s">
        <v>3965</v>
      </c>
    </row>
    <row r="138" spans="1:6">
      <c r="A138" s="16" t="s">
        <v>3979</v>
      </c>
      <c r="B138" s="16" t="s">
        <v>3980</v>
      </c>
      <c r="C138" s="16" t="s">
        <v>396</v>
      </c>
      <c r="D138" s="16" t="s">
        <v>29</v>
      </c>
      <c r="E138" s="16" t="s">
        <v>435</v>
      </c>
      <c r="F138" s="16" t="s">
        <v>396</v>
      </c>
    </row>
    <row r="139" spans="1:6">
      <c r="A139" s="16" t="s">
        <v>3981</v>
      </c>
      <c r="B139" s="16" t="s">
        <v>3982</v>
      </c>
      <c r="C139" s="16" t="s">
        <v>1209</v>
      </c>
      <c r="D139" s="16" t="s">
        <v>29</v>
      </c>
      <c r="E139" s="16" t="s">
        <v>435</v>
      </c>
      <c r="F139" s="16" t="s">
        <v>1209</v>
      </c>
    </row>
    <row r="140" spans="1:6">
      <c r="A140" s="16" t="s">
        <v>3983</v>
      </c>
      <c r="B140" s="16" t="s">
        <v>3984</v>
      </c>
      <c r="C140" s="16" t="s">
        <v>1068</v>
      </c>
      <c r="D140" s="16" t="s">
        <v>29</v>
      </c>
      <c r="E140" s="16" t="s">
        <v>435</v>
      </c>
      <c r="F140" s="16" t="s">
        <v>1068</v>
      </c>
    </row>
    <row r="141" spans="1:6">
      <c r="A141" s="16" t="s">
        <v>3985</v>
      </c>
      <c r="B141" s="16" t="s">
        <v>3986</v>
      </c>
      <c r="C141" s="16" t="s">
        <v>1068</v>
      </c>
      <c r="D141" s="16" t="s">
        <v>29</v>
      </c>
      <c r="E141" s="16" t="s">
        <v>435</v>
      </c>
      <c r="F141" s="16" t="s">
        <v>1068</v>
      </c>
    </row>
    <row r="142" spans="1:6">
      <c r="A142" s="16" t="s">
        <v>3987</v>
      </c>
      <c r="B142" s="16" t="s">
        <v>3988</v>
      </c>
      <c r="C142" s="16" t="s">
        <v>146</v>
      </c>
      <c r="D142" s="16" t="s">
        <v>29</v>
      </c>
      <c r="E142" s="16" t="s">
        <v>435</v>
      </c>
      <c r="F142" s="16" t="s">
        <v>146</v>
      </c>
    </row>
    <row r="143" spans="1:6">
      <c r="A143" s="16" t="s">
        <v>3989</v>
      </c>
      <c r="B143" s="16" t="s">
        <v>3990</v>
      </c>
      <c r="C143" s="16" t="s">
        <v>347</v>
      </c>
      <c r="D143" s="16" t="s">
        <v>29</v>
      </c>
      <c r="E143" s="16" t="s">
        <v>435</v>
      </c>
      <c r="F143" s="16" t="s">
        <v>347</v>
      </c>
    </row>
    <row r="144" spans="1:6">
      <c r="A144" s="16" t="s">
        <v>3991</v>
      </c>
      <c r="B144" s="16" t="s">
        <v>3992</v>
      </c>
      <c r="C144" s="16" t="s">
        <v>3948</v>
      </c>
      <c r="D144" s="16" t="s">
        <v>29</v>
      </c>
      <c r="E144" s="16" t="s">
        <v>3930</v>
      </c>
      <c r="F144" s="16" t="s">
        <v>3993</v>
      </c>
    </row>
    <row r="145" spans="1:6">
      <c r="A145" s="16" t="s">
        <v>3994</v>
      </c>
      <c r="B145" s="16" t="s">
        <v>3995</v>
      </c>
      <c r="C145" s="16" t="s">
        <v>1625</v>
      </c>
      <c r="D145" s="16" t="s">
        <v>29</v>
      </c>
      <c r="E145" s="16" t="s">
        <v>3930</v>
      </c>
      <c r="F145" s="16" t="s">
        <v>3996</v>
      </c>
    </row>
    <row r="146" spans="1:6">
      <c r="A146" s="16" t="s">
        <v>3997</v>
      </c>
      <c r="B146" s="16" t="s">
        <v>3998</v>
      </c>
      <c r="C146" s="16" t="s">
        <v>3999</v>
      </c>
      <c r="D146" s="16" t="s">
        <v>29</v>
      </c>
      <c r="E146" s="16" t="s">
        <v>3930</v>
      </c>
      <c r="F146" s="16" t="s">
        <v>4000</v>
      </c>
    </row>
    <row r="147" spans="1:6">
      <c r="A147" s="16" t="s">
        <v>4001</v>
      </c>
      <c r="B147" s="16" t="s">
        <v>4002</v>
      </c>
      <c r="C147" s="16" t="s">
        <v>887</v>
      </c>
      <c r="D147" s="16" t="s">
        <v>29</v>
      </c>
      <c r="E147" s="16" t="s">
        <v>3930</v>
      </c>
      <c r="F147" s="16" t="s">
        <v>4003</v>
      </c>
    </row>
    <row r="148" spans="1:6">
      <c r="A148" s="16" t="s">
        <v>4004</v>
      </c>
      <c r="B148" s="16" t="s">
        <v>4005</v>
      </c>
      <c r="C148" s="16" t="s">
        <v>4006</v>
      </c>
      <c r="D148" s="16" t="s">
        <v>29</v>
      </c>
      <c r="E148" s="16" t="s">
        <v>3930</v>
      </c>
      <c r="F148" s="16" t="s">
        <v>4007</v>
      </c>
    </row>
    <row r="149" spans="1:6">
      <c r="A149" s="16" t="s">
        <v>4008</v>
      </c>
      <c r="B149" s="16" t="s">
        <v>4009</v>
      </c>
      <c r="C149" s="16" t="s">
        <v>347</v>
      </c>
      <c r="D149" s="16" t="s">
        <v>29</v>
      </c>
      <c r="E149" s="16" t="s">
        <v>435</v>
      </c>
      <c r="F149" s="16" t="s">
        <v>347</v>
      </c>
    </row>
    <row r="150" spans="1:6">
      <c r="A150" s="16" t="s">
        <v>4010</v>
      </c>
      <c r="B150" s="16" t="s">
        <v>4011</v>
      </c>
      <c r="C150" s="16" t="s">
        <v>4012</v>
      </c>
      <c r="D150" s="16" t="s">
        <v>29</v>
      </c>
      <c r="E150" s="16" t="s">
        <v>435</v>
      </c>
      <c r="F150" s="16" t="s">
        <v>4012</v>
      </c>
    </row>
    <row r="151" spans="1:6">
      <c r="A151" s="16" t="s">
        <v>4013</v>
      </c>
      <c r="B151" s="16" t="s">
        <v>4014</v>
      </c>
      <c r="C151" s="16" t="s">
        <v>892</v>
      </c>
      <c r="D151" s="16" t="s">
        <v>29</v>
      </c>
      <c r="E151" s="16" t="s">
        <v>435</v>
      </c>
      <c r="F151" s="16" t="s">
        <v>892</v>
      </c>
    </row>
    <row r="152" spans="1:6">
      <c r="A152" s="16" t="s">
        <v>4015</v>
      </c>
      <c r="B152" s="16" t="s">
        <v>4016</v>
      </c>
      <c r="C152" s="16" t="s">
        <v>130</v>
      </c>
      <c r="D152" s="16" t="s">
        <v>29</v>
      </c>
      <c r="E152" s="16" t="s">
        <v>435</v>
      </c>
      <c r="F152" s="16" t="s">
        <v>130</v>
      </c>
    </row>
    <row r="153" spans="1:6">
      <c r="A153" s="16" t="s">
        <v>4017</v>
      </c>
      <c r="B153" s="16" t="s">
        <v>4018</v>
      </c>
      <c r="C153" s="16" t="s">
        <v>97</v>
      </c>
      <c r="D153" s="16" t="s">
        <v>29</v>
      </c>
      <c r="E153" s="16" t="s">
        <v>435</v>
      </c>
      <c r="F153" s="16" t="s">
        <v>97</v>
      </c>
    </row>
    <row r="154" spans="1:6">
      <c r="A154" s="16" t="s">
        <v>4019</v>
      </c>
      <c r="B154" s="16" t="s">
        <v>4020</v>
      </c>
      <c r="C154" s="16" t="s">
        <v>1068</v>
      </c>
      <c r="D154" s="16" t="s">
        <v>29</v>
      </c>
      <c r="E154" s="16" t="s">
        <v>435</v>
      </c>
      <c r="F154" s="16" t="s">
        <v>1068</v>
      </c>
    </row>
    <row r="155" spans="1:6">
      <c r="A155" s="16" t="s">
        <v>4021</v>
      </c>
      <c r="B155" s="16" t="s">
        <v>4022</v>
      </c>
      <c r="C155" s="16" t="s">
        <v>3761</v>
      </c>
      <c r="D155" s="16" t="s">
        <v>29</v>
      </c>
      <c r="E155" s="16" t="s">
        <v>4023</v>
      </c>
      <c r="F155" s="16" t="s">
        <v>4024</v>
      </c>
    </row>
    <row r="156" spans="1:6">
      <c r="A156" s="16" t="s">
        <v>4025</v>
      </c>
      <c r="B156" s="16" t="s">
        <v>4026</v>
      </c>
      <c r="C156" s="16" t="s">
        <v>4027</v>
      </c>
      <c r="D156" s="16" t="s">
        <v>29</v>
      </c>
      <c r="E156" s="16" t="s">
        <v>4028</v>
      </c>
      <c r="F156" s="16" t="s">
        <v>4029</v>
      </c>
    </row>
    <row r="157" spans="1:6">
      <c r="A157" s="16" t="s">
        <v>4030</v>
      </c>
      <c r="B157" s="16" t="s">
        <v>4031</v>
      </c>
      <c r="C157" s="16" t="s">
        <v>4032</v>
      </c>
      <c r="D157" s="16" t="s">
        <v>29</v>
      </c>
      <c r="E157" s="16" t="s">
        <v>4028</v>
      </c>
      <c r="F157" s="16" t="s">
        <v>4033</v>
      </c>
    </row>
    <row r="158" spans="1:6">
      <c r="A158" s="16" t="s">
        <v>4034</v>
      </c>
      <c r="B158" s="16" t="s">
        <v>4035</v>
      </c>
      <c r="C158" s="16" t="s">
        <v>4036</v>
      </c>
      <c r="D158" s="16" t="s">
        <v>29</v>
      </c>
      <c r="E158" s="16" t="s">
        <v>4028</v>
      </c>
      <c r="F158" s="16" t="s">
        <v>4037</v>
      </c>
    </row>
    <row r="159" spans="1:6">
      <c r="A159" s="16" t="s">
        <v>4038</v>
      </c>
      <c r="B159" s="16" t="s">
        <v>4039</v>
      </c>
      <c r="C159" s="16" t="s">
        <v>435</v>
      </c>
      <c r="D159" s="16" t="s">
        <v>29</v>
      </c>
      <c r="E159" s="16" t="s">
        <v>435</v>
      </c>
      <c r="F159" s="16" t="s">
        <v>435</v>
      </c>
    </row>
    <row r="160" spans="1:6">
      <c r="A160" s="16" t="s">
        <v>4040</v>
      </c>
      <c r="B160" s="16" t="s">
        <v>4041</v>
      </c>
      <c r="C160" s="16" t="s">
        <v>396</v>
      </c>
      <c r="D160" s="16" t="s">
        <v>29</v>
      </c>
      <c r="E160" s="16" t="s">
        <v>435</v>
      </c>
      <c r="F160" s="16" t="s">
        <v>396</v>
      </c>
    </row>
    <row r="161" spans="1:6">
      <c r="A161" s="16" t="s">
        <v>4042</v>
      </c>
      <c r="B161" s="16" t="s">
        <v>4043</v>
      </c>
      <c r="C161" s="16" t="s">
        <v>782</v>
      </c>
      <c r="D161" s="16" t="s">
        <v>29</v>
      </c>
      <c r="E161" s="16" t="s">
        <v>435</v>
      </c>
      <c r="F161" s="16" t="s">
        <v>782</v>
      </c>
    </row>
    <row r="162" spans="1:6">
      <c r="A162" s="16" t="s">
        <v>4044</v>
      </c>
      <c r="B162" s="16" t="s">
        <v>4045</v>
      </c>
      <c r="C162" s="16" t="s">
        <v>1397</v>
      </c>
      <c r="D162" s="16" t="s">
        <v>29</v>
      </c>
      <c r="E162" s="16" t="s">
        <v>435</v>
      </c>
      <c r="F162" s="16" t="s">
        <v>1397</v>
      </c>
    </row>
    <row r="163" spans="1:6">
      <c r="A163" s="16" t="s">
        <v>4046</v>
      </c>
      <c r="B163" s="16" t="s">
        <v>4047</v>
      </c>
      <c r="C163" s="16" t="s">
        <v>327</v>
      </c>
      <c r="D163" s="16" t="s">
        <v>29</v>
      </c>
      <c r="E163" s="16" t="s">
        <v>435</v>
      </c>
      <c r="F163" s="16" t="s">
        <v>327</v>
      </c>
    </row>
    <row r="164" spans="1:6">
      <c r="A164" s="16" t="s">
        <v>4048</v>
      </c>
      <c r="B164" s="16" t="s">
        <v>4049</v>
      </c>
      <c r="C164" s="16" t="s">
        <v>416</v>
      </c>
      <c r="D164" s="16" t="s">
        <v>29</v>
      </c>
      <c r="E164" s="16" t="s">
        <v>435</v>
      </c>
      <c r="F164" s="16" t="s">
        <v>416</v>
      </c>
    </row>
    <row r="165" spans="1:6">
      <c r="A165" s="16" t="s">
        <v>4050</v>
      </c>
      <c r="B165" s="16" t="s">
        <v>4051</v>
      </c>
      <c r="C165" s="16" t="s">
        <v>892</v>
      </c>
      <c r="D165" s="16" t="s">
        <v>29</v>
      </c>
      <c r="E165" s="16" t="s">
        <v>435</v>
      </c>
      <c r="F165" s="16" t="s">
        <v>892</v>
      </c>
    </row>
    <row r="166" spans="1:6">
      <c r="A166" s="16" t="s">
        <v>4052</v>
      </c>
      <c r="B166" s="16" t="s">
        <v>4053</v>
      </c>
      <c r="C166" s="16" t="s">
        <v>416</v>
      </c>
      <c r="D166" s="16" t="s">
        <v>29</v>
      </c>
      <c r="E166" s="16" t="s">
        <v>435</v>
      </c>
      <c r="F166" s="16" t="s">
        <v>416</v>
      </c>
    </row>
    <row r="167" spans="1:6">
      <c r="A167" s="16" t="s">
        <v>4054</v>
      </c>
      <c r="B167" s="16" t="s">
        <v>4055</v>
      </c>
      <c r="C167" s="16" t="s">
        <v>1406</v>
      </c>
      <c r="D167" s="16" t="s">
        <v>29</v>
      </c>
      <c r="E167" s="16" t="s">
        <v>435</v>
      </c>
      <c r="F167" s="16" t="s">
        <v>1406</v>
      </c>
    </row>
    <row r="168" spans="1:6">
      <c r="A168" s="16" t="s">
        <v>4056</v>
      </c>
      <c r="B168" s="16" t="s">
        <v>4057</v>
      </c>
      <c r="C168" s="16" t="s">
        <v>846</v>
      </c>
      <c r="D168" s="16" t="s">
        <v>29</v>
      </c>
      <c r="E168" s="16" t="s">
        <v>435</v>
      </c>
      <c r="F168" s="16" t="s">
        <v>846</v>
      </c>
    </row>
    <row r="169" spans="1:6">
      <c r="A169" s="16" t="s">
        <v>4058</v>
      </c>
      <c r="B169" s="16" t="s">
        <v>4059</v>
      </c>
      <c r="C169" s="16" t="s">
        <v>435</v>
      </c>
      <c r="D169" s="16" t="s">
        <v>29</v>
      </c>
      <c r="E169" s="16" t="s">
        <v>435</v>
      </c>
      <c r="F169" s="16" t="s">
        <v>435</v>
      </c>
    </row>
    <row r="170" spans="1:6">
      <c r="A170" s="16" t="s">
        <v>4060</v>
      </c>
      <c r="B170" s="16" t="s">
        <v>4061</v>
      </c>
      <c r="C170" s="16" t="s">
        <v>846</v>
      </c>
      <c r="D170" s="16" t="s">
        <v>29</v>
      </c>
      <c r="E170" s="16" t="s">
        <v>435</v>
      </c>
      <c r="F170" s="16" t="s">
        <v>846</v>
      </c>
    </row>
    <row r="171" spans="1:6">
      <c r="A171" s="16" t="s">
        <v>4062</v>
      </c>
      <c r="B171" s="16" t="s">
        <v>4063</v>
      </c>
      <c r="C171" s="16" t="s">
        <v>685</v>
      </c>
      <c r="D171" s="16" t="s">
        <v>29</v>
      </c>
      <c r="E171" s="16" t="s">
        <v>435</v>
      </c>
      <c r="F171" s="16" t="s">
        <v>685</v>
      </c>
    </row>
    <row r="172" spans="1:6">
      <c r="A172" s="16" t="s">
        <v>4064</v>
      </c>
      <c r="B172" s="16" t="s">
        <v>4065</v>
      </c>
      <c r="C172" s="16" t="s">
        <v>416</v>
      </c>
      <c r="D172" s="16" t="s">
        <v>29</v>
      </c>
      <c r="E172" s="16" t="s">
        <v>435</v>
      </c>
      <c r="F172" s="16" t="s">
        <v>416</v>
      </c>
    </row>
    <row r="173" spans="1:6">
      <c r="A173" s="16" t="s">
        <v>4066</v>
      </c>
      <c r="B173" s="16" t="s">
        <v>4067</v>
      </c>
      <c r="C173" s="16" t="s">
        <v>2504</v>
      </c>
      <c r="D173" s="16" t="s">
        <v>29</v>
      </c>
      <c r="E173" s="16" t="s">
        <v>435</v>
      </c>
      <c r="F173" s="16" t="s">
        <v>2504</v>
      </c>
    </row>
    <row r="174" spans="1:6">
      <c r="A174" s="16" t="s">
        <v>4068</v>
      </c>
      <c r="B174" s="16" t="s">
        <v>4069</v>
      </c>
      <c r="C174" s="16" t="s">
        <v>2436</v>
      </c>
      <c r="D174" s="16" t="s">
        <v>29</v>
      </c>
      <c r="E174" s="16" t="s">
        <v>4070</v>
      </c>
      <c r="F174" s="16" t="s">
        <v>4071</v>
      </c>
    </row>
    <row r="175" spans="1:6">
      <c r="A175" s="16" t="s">
        <v>4072</v>
      </c>
      <c r="B175" s="16" t="s">
        <v>4073</v>
      </c>
      <c r="C175" s="16" t="s">
        <v>816</v>
      </c>
      <c r="D175" s="16" t="s">
        <v>29</v>
      </c>
      <c r="E175" s="16" t="s">
        <v>4070</v>
      </c>
      <c r="F175" s="16" t="s">
        <v>4074</v>
      </c>
    </row>
    <row r="176" spans="1:6">
      <c r="A176" s="16" t="s">
        <v>4075</v>
      </c>
      <c r="B176" s="16" t="s">
        <v>4076</v>
      </c>
      <c r="C176" s="16" t="s">
        <v>4077</v>
      </c>
      <c r="D176" s="16" t="s">
        <v>29</v>
      </c>
      <c r="E176" s="16" t="s">
        <v>4070</v>
      </c>
      <c r="F176" s="16" t="s">
        <v>4078</v>
      </c>
    </row>
    <row r="177" spans="1:6">
      <c r="A177" s="16" t="s">
        <v>4079</v>
      </c>
      <c r="B177" s="16" t="s">
        <v>4080</v>
      </c>
      <c r="C177" s="16" t="s">
        <v>748</v>
      </c>
      <c r="D177" s="16" t="s">
        <v>29</v>
      </c>
      <c r="E177" s="16" t="s">
        <v>4070</v>
      </c>
      <c r="F177" s="16" t="s">
        <v>4081</v>
      </c>
    </row>
    <row r="178" spans="1:6">
      <c r="A178" s="16" t="s">
        <v>4082</v>
      </c>
      <c r="B178" s="16" t="s">
        <v>4083</v>
      </c>
      <c r="C178" s="16" t="s">
        <v>3999</v>
      </c>
      <c r="D178" s="16" t="s">
        <v>29</v>
      </c>
      <c r="E178" s="16" t="s">
        <v>4070</v>
      </c>
      <c r="F178" s="16" t="s">
        <v>4084</v>
      </c>
    </row>
    <row r="179" spans="1:6">
      <c r="A179" s="16" t="s">
        <v>4085</v>
      </c>
      <c r="B179" s="16" t="s">
        <v>4086</v>
      </c>
      <c r="C179" s="16" t="s">
        <v>856</v>
      </c>
      <c r="D179" s="16" t="s">
        <v>29</v>
      </c>
      <c r="E179" s="16" t="s">
        <v>4070</v>
      </c>
      <c r="F179" s="16" t="s">
        <v>4087</v>
      </c>
    </row>
    <row r="180" spans="1:6">
      <c r="A180" s="16" t="s">
        <v>4088</v>
      </c>
      <c r="B180" s="16" t="s">
        <v>4089</v>
      </c>
      <c r="C180" s="16" t="s">
        <v>1612</v>
      </c>
      <c r="D180" s="16" t="s">
        <v>29</v>
      </c>
      <c r="E180" s="16" t="s">
        <v>4070</v>
      </c>
      <c r="F180" s="16" t="s">
        <v>4090</v>
      </c>
    </row>
    <row r="181" spans="1:6">
      <c r="A181" s="16" t="s">
        <v>4091</v>
      </c>
      <c r="B181" s="16" t="s">
        <v>4092</v>
      </c>
      <c r="C181" s="16" t="s">
        <v>45</v>
      </c>
      <c r="D181" s="16" t="s">
        <v>29</v>
      </c>
      <c r="E181" s="16" t="s">
        <v>3597</v>
      </c>
      <c r="F181" s="16" t="s">
        <v>4093</v>
      </c>
    </row>
    <row r="182" spans="1:6">
      <c r="A182" s="16" t="s">
        <v>4094</v>
      </c>
      <c r="B182" s="16" t="s">
        <v>4095</v>
      </c>
      <c r="C182" s="16" t="s">
        <v>435</v>
      </c>
      <c r="D182" s="16" t="s">
        <v>29</v>
      </c>
      <c r="E182" s="16" t="s">
        <v>3597</v>
      </c>
      <c r="F182" s="16" t="s">
        <v>3597</v>
      </c>
    </row>
    <row r="183" spans="1:6">
      <c r="A183" s="16" t="s">
        <v>4096</v>
      </c>
      <c r="B183" s="16" t="s">
        <v>4097</v>
      </c>
      <c r="C183" s="16" t="s">
        <v>668</v>
      </c>
      <c r="D183" s="16" t="s">
        <v>29</v>
      </c>
      <c r="E183" s="16" t="s">
        <v>3597</v>
      </c>
      <c r="F183" s="16" t="s">
        <v>4098</v>
      </c>
    </row>
    <row r="184" spans="1:6">
      <c r="A184" s="16" t="s">
        <v>4099</v>
      </c>
      <c r="B184" s="16" t="s">
        <v>4100</v>
      </c>
      <c r="C184" s="16" t="s">
        <v>1053</v>
      </c>
      <c r="D184" s="16" t="s">
        <v>29</v>
      </c>
      <c r="E184" s="16" t="s">
        <v>435</v>
      </c>
      <c r="F184" s="16" t="s">
        <v>1053</v>
      </c>
    </row>
    <row r="185" spans="1:6">
      <c r="A185" s="16" t="s">
        <v>4101</v>
      </c>
      <c r="B185" s="16" t="s">
        <v>4102</v>
      </c>
      <c r="C185" s="16" t="s">
        <v>45</v>
      </c>
      <c r="D185" s="16" t="s">
        <v>29</v>
      </c>
      <c r="E185" s="16" t="s">
        <v>435</v>
      </c>
      <c r="F185" s="16" t="s">
        <v>45</v>
      </c>
    </row>
    <row r="186" spans="1:6">
      <c r="A186" s="16" t="s">
        <v>4103</v>
      </c>
      <c r="B186" s="16" t="s">
        <v>4104</v>
      </c>
      <c r="C186" s="16" t="s">
        <v>988</v>
      </c>
      <c r="D186" s="16" t="s">
        <v>29</v>
      </c>
      <c r="E186" s="16" t="s">
        <v>435</v>
      </c>
      <c r="F186" s="16" t="s">
        <v>988</v>
      </c>
    </row>
    <row r="187" spans="1:6">
      <c r="A187" s="16" t="s">
        <v>4105</v>
      </c>
      <c r="B187" s="16" t="s">
        <v>4106</v>
      </c>
      <c r="C187" s="16" t="s">
        <v>4107</v>
      </c>
      <c r="D187" s="16" t="s">
        <v>29</v>
      </c>
      <c r="E187" s="16" t="s">
        <v>1550</v>
      </c>
      <c r="F187" s="16" t="s">
        <v>4108</v>
      </c>
    </row>
    <row r="188" spans="1:6">
      <c r="A188" s="16" t="s">
        <v>4109</v>
      </c>
      <c r="B188" s="16" t="s">
        <v>4110</v>
      </c>
      <c r="C188" s="16" t="s">
        <v>892</v>
      </c>
      <c r="D188" s="16" t="s">
        <v>29</v>
      </c>
      <c r="E188" s="16" t="s">
        <v>4023</v>
      </c>
      <c r="F188" s="16" t="s">
        <v>4111</v>
      </c>
    </row>
    <row r="189" spans="1:6">
      <c r="A189" s="16" t="s">
        <v>4112</v>
      </c>
      <c r="B189" s="16" t="s">
        <v>4113</v>
      </c>
      <c r="C189" s="16" t="s">
        <v>3597</v>
      </c>
      <c r="D189" s="16" t="s">
        <v>29</v>
      </c>
      <c r="E189" s="16" t="s">
        <v>1762</v>
      </c>
      <c r="F189" s="16" t="s">
        <v>4114</v>
      </c>
    </row>
    <row r="190" spans="1:6">
      <c r="A190" s="16" t="s">
        <v>4115</v>
      </c>
      <c r="B190" s="16" t="s">
        <v>4116</v>
      </c>
      <c r="C190" s="16" t="s">
        <v>3688</v>
      </c>
      <c r="D190" s="16" t="s">
        <v>29</v>
      </c>
      <c r="E190" s="16" t="s">
        <v>435</v>
      </c>
      <c r="F190" s="16" t="s">
        <v>3688</v>
      </c>
    </row>
    <row r="191" spans="1:6">
      <c r="A191" s="16" t="s">
        <v>4117</v>
      </c>
      <c r="B191" s="16" t="s">
        <v>4118</v>
      </c>
      <c r="C191" s="16" t="s">
        <v>4119</v>
      </c>
      <c r="D191" s="16" t="s">
        <v>29</v>
      </c>
      <c r="E191" s="16" t="s">
        <v>533</v>
      </c>
      <c r="F191" s="16" t="s">
        <v>4120</v>
      </c>
    </row>
    <row r="192" spans="1:6">
      <c r="A192" s="16" t="s">
        <v>4121</v>
      </c>
      <c r="B192" s="16" t="s">
        <v>4122</v>
      </c>
      <c r="C192" s="16" t="s">
        <v>4123</v>
      </c>
      <c r="D192" s="16" t="s">
        <v>29</v>
      </c>
      <c r="E192" s="16" t="s">
        <v>533</v>
      </c>
      <c r="F192" s="16" t="s">
        <v>4124</v>
      </c>
    </row>
    <row r="193" spans="1:6">
      <c r="A193" s="16" t="s">
        <v>4125</v>
      </c>
      <c r="B193" s="16" t="s">
        <v>4126</v>
      </c>
      <c r="C193" s="16" t="s">
        <v>4127</v>
      </c>
      <c r="D193" s="16" t="s">
        <v>29</v>
      </c>
      <c r="E193" s="16" t="s">
        <v>533</v>
      </c>
      <c r="F193" s="16" t="s">
        <v>4128</v>
      </c>
    </row>
    <row r="194" spans="1:6">
      <c r="A194" s="16" t="s">
        <v>4129</v>
      </c>
      <c r="B194" s="16" t="s">
        <v>4130</v>
      </c>
      <c r="C194" s="16" t="s">
        <v>3495</v>
      </c>
      <c r="D194" s="16" t="s">
        <v>29</v>
      </c>
      <c r="E194" s="16" t="s">
        <v>533</v>
      </c>
      <c r="F194" s="16" t="s">
        <v>4131</v>
      </c>
    </row>
    <row r="195" spans="1:6">
      <c r="A195" s="16" t="s">
        <v>4132</v>
      </c>
      <c r="B195" s="16" t="s">
        <v>4133</v>
      </c>
      <c r="C195" s="16" t="s">
        <v>4134</v>
      </c>
      <c r="D195" s="16" t="s">
        <v>29</v>
      </c>
      <c r="E195" s="16" t="s">
        <v>533</v>
      </c>
      <c r="F195" s="16" t="s">
        <v>4135</v>
      </c>
    </row>
    <row r="196" spans="1:6">
      <c r="A196" s="16" t="s">
        <v>4136</v>
      </c>
      <c r="B196" s="16" t="s">
        <v>4137</v>
      </c>
      <c r="C196" s="16" t="s">
        <v>3495</v>
      </c>
      <c r="D196" s="16" t="s">
        <v>29</v>
      </c>
      <c r="E196" s="16" t="s">
        <v>533</v>
      </c>
      <c r="F196" s="16" t="s">
        <v>4131</v>
      </c>
    </row>
    <row r="197" spans="1:6">
      <c r="A197" s="16" t="s">
        <v>4138</v>
      </c>
      <c r="B197" s="16" t="s">
        <v>4139</v>
      </c>
      <c r="C197" s="16" t="s">
        <v>4140</v>
      </c>
      <c r="D197" s="16" t="s">
        <v>29</v>
      </c>
      <c r="E197" s="16" t="s">
        <v>533</v>
      </c>
      <c r="F197" s="16" t="s">
        <v>4141</v>
      </c>
    </row>
    <row r="198" spans="1:6">
      <c r="A198" s="16" t="s">
        <v>4142</v>
      </c>
      <c r="B198" s="16" t="s">
        <v>4143</v>
      </c>
      <c r="C198" s="16" t="s">
        <v>1574</v>
      </c>
      <c r="D198" s="16" t="s">
        <v>29</v>
      </c>
      <c r="E198" s="16" t="s">
        <v>533</v>
      </c>
      <c r="F198" s="16" t="s">
        <v>4144</v>
      </c>
    </row>
    <row r="199" spans="1:6">
      <c r="A199" s="16" t="s">
        <v>4145</v>
      </c>
      <c r="B199" s="16" t="s">
        <v>4146</v>
      </c>
      <c r="C199" s="16" t="s">
        <v>4147</v>
      </c>
      <c r="D199" s="16" t="s">
        <v>29</v>
      </c>
      <c r="E199" s="16" t="s">
        <v>533</v>
      </c>
      <c r="F199" s="16" t="s">
        <v>4148</v>
      </c>
    </row>
    <row r="200" spans="1:6">
      <c r="A200" s="16" t="s">
        <v>4149</v>
      </c>
      <c r="B200" s="16" t="s">
        <v>4150</v>
      </c>
      <c r="C200" s="16" t="s">
        <v>4151</v>
      </c>
      <c r="D200" s="16" t="s">
        <v>29</v>
      </c>
      <c r="E200" s="16" t="s">
        <v>4152</v>
      </c>
      <c r="F200" s="16" t="s">
        <v>4153</v>
      </c>
    </row>
    <row r="201" spans="1:6">
      <c r="A201" s="16" t="s">
        <v>4154</v>
      </c>
      <c r="B201" s="16" t="s">
        <v>4155</v>
      </c>
      <c r="C201" s="16" t="s">
        <v>2662</v>
      </c>
      <c r="D201" s="16" t="s">
        <v>29</v>
      </c>
      <c r="E201" s="16" t="s">
        <v>4156</v>
      </c>
      <c r="F201" s="16" t="s">
        <v>4157</v>
      </c>
    </row>
    <row r="202" spans="1:6">
      <c r="A202" s="16" t="s">
        <v>4158</v>
      </c>
      <c r="B202" s="16" t="s">
        <v>4159</v>
      </c>
      <c r="C202" s="16" t="s">
        <v>4156</v>
      </c>
      <c r="D202" s="16" t="s">
        <v>29</v>
      </c>
      <c r="E202" s="16" t="s">
        <v>4156</v>
      </c>
      <c r="F202" s="16" t="s">
        <v>4160</v>
      </c>
    </row>
    <row r="203" spans="1:6">
      <c r="A203" s="16" t="s">
        <v>4161</v>
      </c>
      <c r="B203" s="16" t="s">
        <v>4162</v>
      </c>
      <c r="C203" s="16" t="s">
        <v>522</v>
      </c>
      <c r="D203" s="16" t="s">
        <v>29</v>
      </c>
      <c r="E203" s="16" t="s">
        <v>4156</v>
      </c>
      <c r="F203" s="16" t="s">
        <v>4163</v>
      </c>
    </row>
    <row r="204" spans="1:6">
      <c r="A204" s="16" t="s">
        <v>4164</v>
      </c>
      <c r="B204" s="16" t="s">
        <v>4165</v>
      </c>
      <c r="C204" s="16" t="s">
        <v>522</v>
      </c>
      <c r="D204" s="16" t="s">
        <v>29</v>
      </c>
      <c r="E204" s="16" t="s">
        <v>4156</v>
      </c>
      <c r="F204" s="16" t="s">
        <v>4163</v>
      </c>
    </row>
    <row r="205" spans="1:6">
      <c r="A205" s="16" t="s">
        <v>4166</v>
      </c>
      <c r="B205" s="16" t="s">
        <v>4167</v>
      </c>
      <c r="C205" s="16" t="s">
        <v>522</v>
      </c>
      <c r="D205" s="16" t="s">
        <v>29</v>
      </c>
      <c r="E205" s="16" t="s">
        <v>4156</v>
      </c>
      <c r="F205" s="16" t="s">
        <v>4163</v>
      </c>
    </row>
    <row r="206" spans="1:6">
      <c r="A206" s="16" t="s">
        <v>4168</v>
      </c>
      <c r="B206" s="16" t="s">
        <v>4169</v>
      </c>
      <c r="C206" s="16" t="s">
        <v>522</v>
      </c>
      <c r="D206" s="16" t="s">
        <v>29</v>
      </c>
      <c r="E206" s="16" t="s">
        <v>4156</v>
      </c>
      <c r="F206" s="16" t="s">
        <v>4163</v>
      </c>
    </row>
    <row r="207" spans="1:6">
      <c r="A207" s="16" t="s">
        <v>4170</v>
      </c>
      <c r="B207" s="16" t="s">
        <v>4171</v>
      </c>
      <c r="C207" s="16" t="s">
        <v>2662</v>
      </c>
      <c r="D207" s="16" t="s">
        <v>29</v>
      </c>
      <c r="E207" s="16" t="s">
        <v>4156</v>
      </c>
      <c r="F207" s="16" t="s">
        <v>4157</v>
      </c>
    </row>
    <row r="208" spans="1:6">
      <c r="A208" s="16" t="s">
        <v>4172</v>
      </c>
      <c r="B208" s="16" t="s">
        <v>4173</v>
      </c>
      <c r="C208" s="16" t="s">
        <v>1984</v>
      </c>
      <c r="D208" s="16" t="s">
        <v>29</v>
      </c>
      <c r="E208" s="16" t="s">
        <v>4156</v>
      </c>
      <c r="F208" s="16" t="s">
        <v>4174</v>
      </c>
    </row>
    <row r="209" spans="1:6">
      <c r="A209" s="16" t="s">
        <v>4175</v>
      </c>
      <c r="B209" s="16" t="s">
        <v>4176</v>
      </c>
      <c r="C209" s="16" t="s">
        <v>2662</v>
      </c>
      <c r="D209" s="16" t="s">
        <v>29</v>
      </c>
      <c r="E209" s="16" t="s">
        <v>4156</v>
      </c>
      <c r="F209" s="16" t="s">
        <v>4157</v>
      </c>
    </row>
    <row r="210" spans="1:6">
      <c r="A210" s="16" t="s">
        <v>4177</v>
      </c>
      <c r="B210" s="16" t="s">
        <v>4178</v>
      </c>
      <c r="C210" s="16" t="s">
        <v>2662</v>
      </c>
      <c r="D210" s="16" t="s">
        <v>29</v>
      </c>
      <c r="E210" s="16" t="s">
        <v>4156</v>
      </c>
      <c r="F210" s="16" t="s">
        <v>4157</v>
      </c>
    </row>
    <row r="211" spans="1:6">
      <c r="A211" s="16" t="s">
        <v>4179</v>
      </c>
      <c r="B211" s="16" t="s">
        <v>4180</v>
      </c>
      <c r="C211" s="16" t="s">
        <v>1984</v>
      </c>
      <c r="D211" s="16" t="s">
        <v>29</v>
      </c>
      <c r="E211" s="16" t="s">
        <v>4156</v>
      </c>
      <c r="F211" s="16" t="s">
        <v>4174</v>
      </c>
    </row>
    <row r="212" spans="1:6">
      <c r="A212" s="16" t="s">
        <v>4181</v>
      </c>
      <c r="B212" s="16" t="s">
        <v>4182</v>
      </c>
      <c r="C212" s="16" t="s">
        <v>199</v>
      </c>
      <c r="D212" s="16" t="s">
        <v>29</v>
      </c>
      <c r="E212" s="16" t="s">
        <v>435</v>
      </c>
      <c r="F212" s="16" t="s">
        <v>199</v>
      </c>
    </row>
    <row r="213" spans="1:6">
      <c r="A213" s="16" t="s">
        <v>4183</v>
      </c>
      <c r="B213" s="16" t="s">
        <v>4184</v>
      </c>
      <c r="C213" s="16" t="s">
        <v>466</v>
      </c>
      <c r="D213" s="16" t="s">
        <v>29</v>
      </c>
      <c r="E213" s="16" t="s">
        <v>435</v>
      </c>
      <c r="F213" s="16" t="s">
        <v>466</v>
      </c>
    </row>
    <row r="214" spans="1:6">
      <c r="A214" s="16" t="s">
        <v>4185</v>
      </c>
      <c r="B214" s="16" t="s">
        <v>4186</v>
      </c>
      <c r="C214" s="16" t="s">
        <v>791</v>
      </c>
      <c r="D214" s="16" t="s">
        <v>29</v>
      </c>
      <c r="E214" s="16" t="s">
        <v>1232</v>
      </c>
      <c r="F214" s="16" t="s">
        <v>4187</v>
      </c>
    </row>
    <row r="215" spans="1:6">
      <c r="A215" s="16" t="s">
        <v>4188</v>
      </c>
      <c r="B215" s="16" t="s">
        <v>4189</v>
      </c>
      <c r="C215" s="16" t="s">
        <v>1027</v>
      </c>
      <c r="D215" s="16" t="s">
        <v>29</v>
      </c>
      <c r="E215" s="16" t="s">
        <v>1232</v>
      </c>
      <c r="F215" s="16" t="s">
        <v>4190</v>
      </c>
    </row>
    <row r="216" spans="1:6">
      <c r="A216" s="16" t="s">
        <v>4191</v>
      </c>
      <c r="B216" s="16" t="s">
        <v>4192</v>
      </c>
      <c r="C216" s="16" t="s">
        <v>163</v>
      </c>
      <c r="D216" s="16" t="s">
        <v>29</v>
      </c>
      <c r="E216" s="16" t="s">
        <v>1232</v>
      </c>
      <c r="F216" s="16" t="s">
        <v>4193</v>
      </c>
    </row>
    <row r="217" spans="1:6">
      <c r="A217" s="16" t="s">
        <v>4194</v>
      </c>
      <c r="B217" s="16" t="s">
        <v>4195</v>
      </c>
      <c r="C217" s="16" t="s">
        <v>4196</v>
      </c>
      <c r="D217" s="16" t="s">
        <v>29</v>
      </c>
      <c r="E217" s="16" t="s">
        <v>1232</v>
      </c>
      <c r="F217" s="16" t="s">
        <v>4197</v>
      </c>
    </row>
    <row r="218" spans="1:6">
      <c r="A218" s="16" t="s">
        <v>4198</v>
      </c>
      <c r="B218" s="16" t="s">
        <v>4199</v>
      </c>
      <c r="C218" s="16" t="s">
        <v>828</v>
      </c>
      <c r="D218" s="16" t="s">
        <v>29</v>
      </c>
      <c r="E218" s="16" t="s">
        <v>1232</v>
      </c>
      <c r="F218" s="16" t="s">
        <v>4200</v>
      </c>
    </row>
    <row r="219" spans="1:6">
      <c r="A219" s="16" t="s">
        <v>4201</v>
      </c>
      <c r="B219" s="16" t="s">
        <v>4202</v>
      </c>
      <c r="C219" s="16" t="s">
        <v>163</v>
      </c>
      <c r="D219" s="16" t="s">
        <v>29</v>
      </c>
      <c r="E219" s="16" t="s">
        <v>1232</v>
      </c>
      <c r="F219" s="16" t="s">
        <v>4193</v>
      </c>
    </row>
    <row r="220" spans="1:6">
      <c r="A220" s="16" t="s">
        <v>4203</v>
      </c>
      <c r="B220" s="16" t="s">
        <v>4204</v>
      </c>
      <c r="C220" s="16" t="s">
        <v>435</v>
      </c>
      <c r="D220" s="16" t="s">
        <v>29</v>
      </c>
      <c r="E220" s="16" t="s">
        <v>435</v>
      </c>
      <c r="F220" s="16" t="s">
        <v>435</v>
      </c>
    </row>
    <row r="221" spans="1:6">
      <c r="A221" s="16" t="s">
        <v>4205</v>
      </c>
      <c r="B221" s="16" t="s">
        <v>4206</v>
      </c>
      <c r="C221" s="16" t="s">
        <v>60</v>
      </c>
      <c r="D221" s="16" t="s">
        <v>29</v>
      </c>
      <c r="E221" s="16" t="s">
        <v>4207</v>
      </c>
      <c r="F221" s="16" t="s">
        <v>4208</v>
      </c>
    </row>
    <row r="222" spans="1:6">
      <c r="A222" s="16" t="s">
        <v>4209</v>
      </c>
      <c r="B222" s="16" t="s">
        <v>4210</v>
      </c>
      <c r="C222" s="16" t="s">
        <v>3092</v>
      </c>
      <c r="D222" s="16" t="s">
        <v>29</v>
      </c>
      <c r="E222" s="16" t="s">
        <v>1232</v>
      </c>
      <c r="F222" s="16" t="s">
        <v>4211</v>
      </c>
    </row>
    <row r="223" spans="1:6">
      <c r="A223" s="16" t="s">
        <v>4212</v>
      </c>
      <c r="B223" s="16" t="s">
        <v>4213</v>
      </c>
      <c r="C223" s="16" t="s">
        <v>3561</v>
      </c>
      <c r="D223" s="16" t="s">
        <v>29</v>
      </c>
      <c r="E223" s="16" t="s">
        <v>1232</v>
      </c>
      <c r="F223" s="16" t="s">
        <v>4214</v>
      </c>
    </row>
    <row r="224" spans="1:6">
      <c r="A224" s="16" t="s">
        <v>4215</v>
      </c>
      <c r="B224" s="16" t="s">
        <v>4216</v>
      </c>
      <c r="C224" s="16" t="s">
        <v>4217</v>
      </c>
      <c r="D224" s="16" t="s">
        <v>29</v>
      </c>
      <c r="E224" s="16" t="s">
        <v>1232</v>
      </c>
      <c r="F224" s="16" t="s">
        <v>4218</v>
      </c>
    </row>
    <row r="225" spans="1:6">
      <c r="A225" s="16" t="s">
        <v>4219</v>
      </c>
      <c r="B225" s="16" t="s">
        <v>4220</v>
      </c>
      <c r="C225" s="16" t="s">
        <v>707</v>
      </c>
      <c r="D225" s="16" t="s">
        <v>29</v>
      </c>
      <c r="E225" s="16" t="s">
        <v>4207</v>
      </c>
      <c r="F225" s="16" t="s">
        <v>4221</v>
      </c>
    </row>
    <row r="226" spans="1:6">
      <c r="A226" s="16" t="s">
        <v>4222</v>
      </c>
      <c r="B226" s="16" t="s">
        <v>4223</v>
      </c>
      <c r="C226" s="16" t="s">
        <v>1984</v>
      </c>
      <c r="D226" s="16" t="s">
        <v>29</v>
      </c>
      <c r="E226" s="16" t="s">
        <v>4207</v>
      </c>
      <c r="F226" s="16" t="s">
        <v>4224</v>
      </c>
    </row>
    <row r="227" spans="1:6">
      <c r="A227" s="16" t="s">
        <v>4225</v>
      </c>
      <c r="B227" s="16" t="s">
        <v>4226</v>
      </c>
      <c r="C227" s="16" t="s">
        <v>1891</v>
      </c>
      <c r="D227" s="16" t="s">
        <v>29</v>
      </c>
      <c r="E227" s="16" t="s">
        <v>4207</v>
      </c>
      <c r="F227" s="16" t="s">
        <v>4227</v>
      </c>
    </row>
    <row r="228" spans="1:6">
      <c r="A228" s="16" t="s">
        <v>4228</v>
      </c>
      <c r="B228" s="16" t="s">
        <v>4229</v>
      </c>
      <c r="C228" s="16" t="s">
        <v>60</v>
      </c>
      <c r="D228" s="16" t="s">
        <v>29</v>
      </c>
      <c r="E228" s="16" t="s">
        <v>4207</v>
      </c>
      <c r="F228" s="16" t="s">
        <v>4208</v>
      </c>
    </row>
    <row r="229" spans="1:6">
      <c r="A229" s="16" t="s">
        <v>4230</v>
      </c>
      <c r="B229" s="16" t="s">
        <v>4231</v>
      </c>
      <c r="C229" s="16" t="s">
        <v>860</v>
      </c>
      <c r="D229" s="16" t="s">
        <v>29</v>
      </c>
      <c r="E229" s="16" t="s">
        <v>4207</v>
      </c>
      <c r="F229" s="16" t="s">
        <v>4232</v>
      </c>
    </row>
    <row r="230" spans="1:6">
      <c r="A230" s="16" t="s">
        <v>4233</v>
      </c>
      <c r="B230" s="16" t="s">
        <v>4234</v>
      </c>
      <c r="C230" s="16" t="s">
        <v>860</v>
      </c>
      <c r="D230" s="16" t="s">
        <v>29</v>
      </c>
      <c r="E230" s="16" t="s">
        <v>4207</v>
      </c>
      <c r="F230" s="16" t="s">
        <v>4232</v>
      </c>
    </row>
    <row r="231" spans="1:6">
      <c r="A231" s="16" t="s">
        <v>4235</v>
      </c>
      <c r="B231" s="16" t="s">
        <v>4236</v>
      </c>
      <c r="C231" s="16" t="s">
        <v>1902</v>
      </c>
      <c r="D231" s="16" t="s">
        <v>29</v>
      </c>
      <c r="E231" s="16" t="s">
        <v>4207</v>
      </c>
      <c r="F231" s="16" t="s">
        <v>4237</v>
      </c>
    </row>
    <row r="232" spans="1:6">
      <c r="A232" s="16" t="s">
        <v>4238</v>
      </c>
      <c r="B232" s="16" t="s">
        <v>4239</v>
      </c>
      <c r="C232" s="16" t="s">
        <v>1300</v>
      </c>
      <c r="D232" s="16" t="s">
        <v>29</v>
      </c>
      <c r="E232" s="16" t="s">
        <v>4207</v>
      </c>
      <c r="F232" s="16" t="s">
        <v>4240</v>
      </c>
    </row>
    <row r="233" spans="1:6">
      <c r="A233" s="16" t="s">
        <v>4241</v>
      </c>
      <c r="B233" s="16" t="s">
        <v>4242</v>
      </c>
      <c r="C233" s="16" t="s">
        <v>163</v>
      </c>
      <c r="D233" s="16" t="s">
        <v>29</v>
      </c>
      <c r="E233" s="16" t="s">
        <v>4207</v>
      </c>
      <c r="F233" s="16" t="s">
        <v>4243</v>
      </c>
    </row>
    <row r="234" spans="1:6">
      <c r="A234" s="16" t="s">
        <v>4244</v>
      </c>
      <c r="B234" s="16" t="s">
        <v>4245</v>
      </c>
      <c r="C234" s="16" t="s">
        <v>3151</v>
      </c>
      <c r="D234" s="16" t="s">
        <v>29</v>
      </c>
      <c r="E234" s="16" t="s">
        <v>4207</v>
      </c>
      <c r="F234" s="16" t="s">
        <v>4246</v>
      </c>
    </row>
    <row r="235" spans="1:6">
      <c r="A235" s="16" t="s">
        <v>4247</v>
      </c>
      <c r="B235" s="16" t="s">
        <v>4248</v>
      </c>
      <c r="C235" s="16" t="s">
        <v>45</v>
      </c>
      <c r="D235" s="16" t="s">
        <v>29</v>
      </c>
      <c r="E235" s="16" t="s">
        <v>4207</v>
      </c>
      <c r="F235" s="16" t="s">
        <v>4249</v>
      </c>
    </row>
    <row r="236" spans="1:6">
      <c r="A236" s="16" t="s">
        <v>4250</v>
      </c>
      <c r="B236" s="16" t="s">
        <v>4251</v>
      </c>
      <c r="C236" s="16" t="s">
        <v>45</v>
      </c>
      <c r="D236" s="16" t="s">
        <v>29</v>
      </c>
      <c r="E236" s="16" t="s">
        <v>4207</v>
      </c>
      <c r="F236" s="16" t="s">
        <v>4249</v>
      </c>
    </row>
    <row r="237" spans="1:6">
      <c r="A237" s="16" t="s">
        <v>4252</v>
      </c>
      <c r="B237" s="16" t="s">
        <v>4253</v>
      </c>
      <c r="C237" s="16" t="s">
        <v>3761</v>
      </c>
      <c r="D237" s="16" t="s">
        <v>29</v>
      </c>
      <c r="E237" s="16" t="s">
        <v>4207</v>
      </c>
      <c r="F237" s="16" t="s">
        <v>4254</v>
      </c>
    </row>
    <row r="238" spans="1:6">
      <c r="A238" s="16" t="s">
        <v>4255</v>
      </c>
      <c r="B238" s="16" t="s">
        <v>4256</v>
      </c>
      <c r="C238" s="16" t="s">
        <v>1762</v>
      </c>
      <c r="D238" s="16" t="s">
        <v>29</v>
      </c>
      <c r="E238" s="16" t="s">
        <v>4207</v>
      </c>
      <c r="F238" s="16" t="s">
        <v>4257</v>
      </c>
    </row>
    <row r="239" spans="1:6">
      <c r="A239" s="16" t="s">
        <v>4258</v>
      </c>
      <c r="B239" s="16" t="s">
        <v>4259</v>
      </c>
      <c r="C239" s="16" t="s">
        <v>1541</v>
      </c>
      <c r="D239" s="16" t="s">
        <v>29</v>
      </c>
      <c r="E239" s="16" t="s">
        <v>435</v>
      </c>
      <c r="F239" s="16" t="s">
        <v>1541</v>
      </c>
    </row>
    <row r="240" spans="1:6">
      <c r="A240" s="16" t="s">
        <v>4260</v>
      </c>
      <c r="B240" s="16" t="s">
        <v>4261</v>
      </c>
      <c r="C240" s="16" t="s">
        <v>1999</v>
      </c>
      <c r="D240" s="16" t="s">
        <v>29</v>
      </c>
      <c r="E240" s="16" t="s">
        <v>435</v>
      </c>
      <c r="F240" s="16" t="s">
        <v>1999</v>
      </c>
    </row>
    <row r="241" spans="1:6">
      <c r="A241" s="16" t="s">
        <v>4262</v>
      </c>
      <c r="B241" s="16" t="s">
        <v>4263</v>
      </c>
      <c r="C241" s="16" t="s">
        <v>2452</v>
      </c>
      <c r="D241" s="16" t="s">
        <v>29</v>
      </c>
      <c r="E241" s="16" t="s">
        <v>4264</v>
      </c>
      <c r="F241" s="16" t="s">
        <v>4265</v>
      </c>
    </row>
    <row r="242" spans="1:6">
      <c r="A242" s="16" t="s">
        <v>4266</v>
      </c>
      <c r="B242" s="16" t="s">
        <v>4267</v>
      </c>
      <c r="C242" s="16" t="s">
        <v>292</v>
      </c>
      <c r="D242" s="16" t="s">
        <v>29</v>
      </c>
      <c r="E242" s="16" t="s">
        <v>4264</v>
      </c>
      <c r="F242" s="16" t="s">
        <v>4268</v>
      </c>
    </row>
    <row r="243" spans="1:6">
      <c r="A243" s="16" t="s">
        <v>4269</v>
      </c>
      <c r="B243" s="16" t="s">
        <v>4270</v>
      </c>
      <c r="C243" s="16" t="s">
        <v>1313</v>
      </c>
      <c r="D243" s="16" t="s">
        <v>29</v>
      </c>
      <c r="E243" s="16" t="s">
        <v>4264</v>
      </c>
      <c r="F243" s="16" t="s">
        <v>4271</v>
      </c>
    </row>
    <row r="244" spans="1:6">
      <c r="A244" s="16" t="s">
        <v>4272</v>
      </c>
      <c r="B244" s="16" t="s">
        <v>4273</v>
      </c>
      <c r="C244" s="16" t="s">
        <v>1979</v>
      </c>
      <c r="D244" s="16" t="s">
        <v>29</v>
      </c>
      <c r="E244" s="16" t="s">
        <v>4264</v>
      </c>
      <c r="F244" s="16" t="s">
        <v>4274</v>
      </c>
    </row>
    <row r="245" spans="1:6">
      <c r="A245" s="16" t="s">
        <v>4275</v>
      </c>
      <c r="B245" s="16" t="s">
        <v>4276</v>
      </c>
      <c r="C245" s="16" t="s">
        <v>3754</v>
      </c>
      <c r="D245" s="16" t="s">
        <v>29</v>
      </c>
      <c r="E245" s="16" t="s">
        <v>435</v>
      </c>
      <c r="F245" s="16" t="s">
        <v>3754</v>
      </c>
    </row>
    <row r="246" spans="1:6">
      <c r="A246" s="16" t="s">
        <v>4277</v>
      </c>
      <c r="B246" s="16" t="s">
        <v>4278</v>
      </c>
      <c r="C246" s="16" t="s">
        <v>199</v>
      </c>
      <c r="D246" s="16" t="s">
        <v>29</v>
      </c>
      <c r="E246" s="16" t="s">
        <v>435</v>
      </c>
      <c r="F246" s="16" t="s">
        <v>199</v>
      </c>
    </row>
    <row r="247" spans="1:6">
      <c r="A247" s="16" t="s">
        <v>4279</v>
      </c>
      <c r="B247" s="16" t="s">
        <v>4280</v>
      </c>
      <c r="C247" s="16" t="s">
        <v>396</v>
      </c>
      <c r="D247" s="16" t="s">
        <v>29</v>
      </c>
      <c r="E247" s="16" t="s">
        <v>435</v>
      </c>
      <c r="F247" s="16" t="s">
        <v>396</v>
      </c>
    </row>
    <row r="248" spans="1:6">
      <c r="A248" s="16" t="s">
        <v>4281</v>
      </c>
      <c r="B248" s="16" t="s">
        <v>4282</v>
      </c>
      <c r="C248" s="16" t="s">
        <v>199</v>
      </c>
      <c r="D248" s="16" t="s">
        <v>29</v>
      </c>
      <c r="E248" s="16" t="s">
        <v>435</v>
      </c>
      <c r="F248" s="16" t="s">
        <v>199</v>
      </c>
    </row>
    <row r="249" spans="1:6">
      <c r="A249" s="16" t="s">
        <v>4283</v>
      </c>
      <c r="B249" s="16" t="s">
        <v>4284</v>
      </c>
      <c r="C249" s="16" t="s">
        <v>2504</v>
      </c>
      <c r="D249" s="16" t="s">
        <v>29</v>
      </c>
      <c r="E249" s="16" t="s">
        <v>435</v>
      </c>
      <c r="F249" s="16" t="s">
        <v>2504</v>
      </c>
    </row>
    <row r="250" spans="1:6">
      <c r="A250" s="16" t="s">
        <v>4285</v>
      </c>
      <c r="B250" s="16" t="s">
        <v>4286</v>
      </c>
      <c r="C250" s="16" t="s">
        <v>3011</v>
      </c>
      <c r="D250" s="16" t="s">
        <v>29</v>
      </c>
      <c r="E250" s="16" t="s">
        <v>435</v>
      </c>
      <c r="F250" s="16" t="s">
        <v>3011</v>
      </c>
    </row>
    <row r="251" spans="1:6">
      <c r="A251" s="16" t="s">
        <v>4287</v>
      </c>
      <c r="B251" s="16" t="s">
        <v>4288</v>
      </c>
      <c r="C251" s="16" t="s">
        <v>597</v>
      </c>
      <c r="D251" s="16" t="s">
        <v>29</v>
      </c>
      <c r="E251" s="16" t="s">
        <v>435</v>
      </c>
      <c r="F251" s="16" t="s">
        <v>597</v>
      </c>
    </row>
    <row r="252" spans="1:6">
      <c r="A252" s="16" t="s">
        <v>4289</v>
      </c>
      <c r="B252" s="16" t="s">
        <v>4290</v>
      </c>
      <c r="C252" s="16" t="s">
        <v>4291</v>
      </c>
      <c r="D252" s="16" t="s">
        <v>29</v>
      </c>
      <c r="E252" s="16" t="s">
        <v>1232</v>
      </c>
      <c r="F252" s="16" t="s">
        <v>4292</v>
      </c>
    </row>
    <row r="253" spans="1:6">
      <c r="A253" s="16" t="s">
        <v>4293</v>
      </c>
      <c r="B253" s="16" t="s">
        <v>4294</v>
      </c>
      <c r="C253" s="16" t="s">
        <v>2427</v>
      </c>
      <c r="D253" s="16" t="s">
        <v>29</v>
      </c>
      <c r="E253" s="16" t="s">
        <v>1232</v>
      </c>
      <c r="F253" s="16" t="s">
        <v>4295</v>
      </c>
    </row>
    <row r="254" spans="1:6">
      <c r="A254" s="16" t="s">
        <v>4296</v>
      </c>
      <c r="B254" s="16" t="s">
        <v>4297</v>
      </c>
      <c r="C254" s="16" t="s">
        <v>3822</v>
      </c>
      <c r="D254" s="16" t="s">
        <v>29</v>
      </c>
      <c r="E254" s="16" t="s">
        <v>1232</v>
      </c>
      <c r="F254" s="16" t="s">
        <v>4298</v>
      </c>
    </row>
    <row r="255" spans="1:6">
      <c r="A255" s="16" t="s">
        <v>4299</v>
      </c>
      <c r="B255" s="16" t="s">
        <v>4300</v>
      </c>
      <c r="C255" s="16" t="s">
        <v>163</v>
      </c>
      <c r="D255" s="16" t="s">
        <v>29</v>
      </c>
      <c r="E255" s="16" t="s">
        <v>1232</v>
      </c>
      <c r="F255" s="16" t="s">
        <v>4193</v>
      </c>
    </row>
    <row r="256" spans="1:6">
      <c r="A256" s="16" t="s">
        <v>4301</v>
      </c>
      <c r="B256" s="16" t="s">
        <v>4302</v>
      </c>
      <c r="C256" s="16" t="s">
        <v>3761</v>
      </c>
      <c r="D256" s="16" t="s">
        <v>29</v>
      </c>
      <c r="E256" s="16" t="s">
        <v>1232</v>
      </c>
      <c r="F256" s="16" t="s">
        <v>4303</v>
      </c>
    </row>
    <row r="257" spans="1:6">
      <c r="A257" s="16" t="s">
        <v>4304</v>
      </c>
      <c r="B257" s="16" t="s">
        <v>4305</v>
      </c>
      <c r="C257" s="16" t="s">
        <v>4306</v>
      </c>
      <c r="D257" s="16" t="s">
        <v>29</v>
      </c>
      <c r="E257" s="16" t="s">
        <v>4307</v>
      </c>
      <c r="F257" s="16" t="s">
        <v>4308</v>
      </c>
    </row>
    <row r="258" spans="1:6">
      <c r="A258" s="16" t="s">
        <v>4309</v>
      </c>
      <c r="B258" s="16" t="s">
        <v>4310</v>
      </c>
      <c r="C258" s="16" t="s">
        <v>435</v>
      </c>
      <c r="D258" s="16" t="s">
        <v>29</v>
      </c>
      <c r="E258" s="16" t="s">
        <v>435</v>
      </c>
      <c r="F258" s="16" t="s">
        <v>435</v>
      </c>
    </row>
    <row r="259" spans="1:6">
      <c r="A259" s="16" t="s">
        <v>4311</v>
      </c>
      <c r="B259" s="16" t="s">
        <v>4312</v>
      </c>
      <c r="C259" s="16" t="s">
        <v>435</v>
      </c>
      <c r="D259" s="16" t="s">
        <v>29</v>
      </c>
      <c r="E259" s="16" t="s">
        <v>435</v>
      </c>
      <c r="F259" s="16" t="s">
        <v>435</v>
      </c>
    </row>
    <row r="260" spans="1:6">
      <c r="A260" s="16" t="s">
        <v>4313</v>
      </c>
      <c r="B260" s="16" t="s">
        <v>4314</v>
      </c>
      <c r="C260" s="16" t="s">
        <v>1250</v>
      </c>
      <c r="D260" s="16" t="s">
        <v>29</v>
      </c>
      <c r="E260" s="16" t="s">
        <v>435</v>
      </c>
      <c r="F260" s="16" t="s">
        <v>1250</v>
      </c>
    </row>
    <row r="261" spans="1:6">
      <c r="A261" s="16" t="s">
        <v>4315</v>
      </c>
      <c r="B261" s="16" t="s">
        <v>4316</v>
      </c>
      <c r="C261" s="16" t="s">
        <v>347</v>
      </c>
      <c r="D261" s="16" t="s">
        <v>29</v>
      </c>
      <c r="E261" s="16" t="s">
        <v>435</v>
      </c>
      <c r="F261" s="16" t="s">
        <v>347</v>
      </c>
    </row>
    <row r="262" spans="1:6">
      <c r="A262" s="16" t="s">
        <v>4317</v>
      </c>
      <c r="B262" s="16" t="s">
        <v>4318</v>
      </c>
      <c r="C262" s="16" t="s">
        <v>199</v>
      </c>
      <c r="D262" s="16" t="s">
        <v>29</v>
      </c>
      <c r="E262" s="16" t="s">
        <v>435</v>
      </c>
      <c r="F262" s="16" t="s">
        <v>199</v>
      </c>
    </row>
    <row r="263" spans="1:6">
      <c r="A263" s="16" t="s">
        <v>4319</v>
      </c>
      <c r="B263" s="16" t="s">
        <v>4320</v>
      </c>
      <c r="C263" s="16" t="s">
        <v>466</v>
      </c>
      <c r="D263" s="16" t="s">
        <v>29</v>
      </c>
      <c r="E263" s="16" t="s">
        <v>435</v>
      </c>
      <c r="F263" s="16" t="s">
        <v>466</v>
      </c>
    </row>
    <row r="264" spans="1:6">
      <c r="A264" s="16" t="s">
        <v>4321</v>
      </c>
      <c r="B264" s="16" t="s">
        <v>4322</v>
      </c>
      <c r="C264" s="16" t="s">
        <v>396</v>
      </c>
      <c r="D264" s="16" t="s">
        <v>29</v>
      </c>
      <c r="E264" s="16" t="s">
        <v>435</v>
      </c>
      <c r="F264" s="16" t="s">
        <v>396</v>
      </c>
    </row>
    <row r="265" spans="1:6">
      <c r="A265" s="16" t="s">
        <v>4323</v>
      </c>
      <c r="B265" s="16" t="s">
        <v>4324</v>
      </c>
      <c r="C265" s="16" t="s">
        <v>1068</v>
      </c>
      <c r="D265" s="16" t="s">
        <v>29</v>
      </c>
      <c r="E265" s="16" t="s">
        <v>1232</v>
      </c>
      <c r="F265" s="16" t="s">
        <v>4325</v>
      </c>
    </row>
    <row r="266" spans="1:6">
      <c r="A266" s="16" t="s">
        <v>4326</v>
      </c>
      <c r="B266" s="16" t="s">
        <v>4327</v>
      </c>
      <c r="C266" s="16" t="s">
        <v>892</v>
      </c>
      <c r="D266" s="16" t="s">
        <v>29</v>
      </c>
      <c r="E266" s="16" t="s">
        <v>1232</v>
      </c>
      <c r="F266" s="16" t="s">
        <v>4328</v>
      </c>
    </row>
    <row r="267" spans="1:6">
      <c r="A267" s="16" t="s">
        <v>4329</v>
      </c>
      <c r="B267" s="16" t="s">
        <v>4330</v>
      </c>
      <c r="C267" s="16" t="s">
        <v>55</v>
      </c>
      <c r="D267" s="16" t="s">
        <v>29</v>
      </c>
      <c r="E267" s="16" t="s">
        <v>1232</v>
      </c>
      <c r="F267" s="16" t="s">
        <v>4331</v>
      </c>
    </row>
    <row r="268" spans="1:6">
      <c r="A268" s="16" t="s">
        <v>4332</v>
      </c>
      <c r="B268" s="16" t="s">
        <v>4333</v>
      </c>
      <c r="C268" s="16" t="s">
        <v>435</v>
      </c>
      <c r="D268" s="16" t="s">
        <v>29</v>
      </c>
      <c r="E268" s="16" t="s">
        <v>435</v>
      </c>
      <c r="F268" s="16" t="s">
        <v>435</v>
      </c>
    </row>
    <row r="269" spans="1:6">
      <c r="A269" s="16" t="s">
        <v>4334</v>
      </c>
      <c r="B269" s="16" t="s">
        <v>4335</v>
      </c>
      <c r="C269" s="16" t="s">
        <v>147</v>
      </c>
      <c r="D269" s="16" t="s">
        <v>29</v>
      </c>
      <c r="E269" s="16" t="s">
        <v>1232</v>
      </c>
      <c r="F269" s="16" t="s">
        <v>4336</v>
      </c>
    </row>
    <row r="270" spans="1:6">
      <c r="A270" s="16" t="s">
        <v>4337</v>
      </c>
      <c r="B270" s="16" t="s">
        <v>4338</v>
      </c>
      <c r="C270" s="16" t="s">
        <v>1931</v>
      </c>
      <c r="D270" s="16" t="s">
        <v>29</v>
      </c>
      <c r="E270" s="16" t="s">
        <v>1232</v>
      </c>
      <c r="F270" s="16" t="s">
        <v>4339</v>
      </c>
    </row>
    <row r="271" spans="1:6">
      <c r="A271" s="16" t="s">
        <v>4340</v>
      </c>
      <c r="B271" s="16" t="s">
        <v>4341</v>
      </c>
      <c r="C271" s="16" t="s">
        <v>1931</v>
      </c>
      <c r="D271" s="16" t="s">
        <v>29</v>
      </c>
      <c r="E271" s="16" t="s">
        <v>1232</v>
      </c>
      <c r="F271" s="16" t="s">
        <v>4339</v>
      </c>
    </row>
    <row r="272" spans="1:6">
      <c r="A272" s="16" t="s">
        <v>4342</v>
      </c>
      <c r="B272" s="16" t="s">
        <v>4343</v>
      </c>
      <c r="C272" s="16" t="s">
        <v>1931</v>
      </c>
      <c r="D272" s="16" t="s">
        <v>29</v>
      </c>
      <c r="E272" s="16" t="s">
        <v>1232</v>
      </c>
      <c r="F272" s="16" t="s">
        <v>4339</v>
      </c>
    </row>
    <row r="273" spans="1:6">
      <c r="A273" s="16" t="s">
        <v>4344</v>
      </c>
      <c r="B273" s="16" t="s">
        <v>4345</v>
      </c>
      <c r="C273" s="16" t="s">
        <v>4346</v>
      </c>
      <c r="D273" s="16" t="s">
        <v>29</v>
      </c>
      <c r="E273" s="16" t="s">
        <v>3861</v>
      </c>
      <c r="F273" s="16" t="s">
        <v>4347</v>
      </c>
    </row>
    <row r="274" spans="1:6">
      <c r="A274" s="16" t="s">
        <v>4348</v>
      </c>
      <c r="B274" s="16" t="s">
        <v>4349</v>
      </c>
      <c r="C274" s="16" t="s">
        <v>4350</v>
      </c>
      <c r="D274" s="16" t="s">
        <v>29</v>
      </c>
      <c r="E274" s="16" t="s">
        <v>3861</v>
      </c>
      <c r="F274" s="16" t="s">
        <v>4351</v>
      </c>
    </row>
    <row r="275" spans="1:6">
      <c r="A275" s="16" t="s">
        <v>4352</v>
      </c>
      <c r="B275" s="16" t="s">
        <v>4353</v>
      </c>
      <c r="C275" s="16" t="s">
        <v>4354</v>
      </c>
      <c r="D275" s="16" t="s">
        <v>29</v>
      </c>
      <c r="E275" s="16" t="s">
        <v>3861</v>
      </c>
      <c r="F275" s="16" t="s">
        <v>4355</v>
      </c>
    </row>
    <row r="276" spans="1:6">
      <c r="A276" s="16" t="s">
        <v>4356</v>
      </c>
      <c r="B276" s="16" t="s">
        <v>4357</v>
      </c>
      <c r="C276" s="16" t="s">
        <v>4346</v>
      </c>
      <c r="D276" s="16" t="s">
        <v>29</v>
      </c>
      <c r="E276" s="16" t="s">
        <v>3861</v>
      </c>
      <c r="F276" s="16" t="s">
        <v>4347</v>
      </c>
    </row>
    <row r="277" spans="1:6">
      <c r="A277" s="16" t="s">
        <v>4358</v>
      </c>
      <c r="B277" s="16" t="s">
        <v>4359</v>
      </c>
      <c r="C277" s="16" t="s">
        <v>4350</v>
      </c>
      <c r="D277" s="16" t="s">
        <v>29</v>
      </c>
      <c r="E277" s="16" t="s">
        <v>3861</v>
      </c>
      <c r="F277" s="16" t="s">
        <v>4351</v>
      </c>
    </row>
    <row r="278" spans="1:6">
      <c r="A278" s="16" t="s">
        <v>4360</v>
      </c>
      <c r="B278" s="16" t="s">
        <v>4361</v>
      </c>
      <c r="C278" s="16" t="s">
        <v>4362</v>
      </c>
      <c r="D278" s="16" t="s">
        <v>29</v>
      </c>
      <c r="E278" s="16" t="s">
        <v>3861</v>
      </c>
      <c r="F278" s="16" t="s">
        <v>4363</v>
      </c>
    </row>
    <row r="279" spans="1:6">
      <c r="A279" s="16" t="s">
        <v>4364</v>
      </c>
      <c r="B279" s="16" t="s">
        <v>4365</v>
      </c>
      <c r="C279" s="16" t="s">
        <v>65</v>
      </c>
      <c r="D279" s="16" t="s">
        <v>29</v>
      </c>
      <c r="E279" s="16" t="s">
        <v>4366</v>
      </c>
      <c r="F279" s="16" t="s">
        <v>4367</v>
      </c>
    </row>
    <row r="280" spans="1:6">
      <c r="A280" s="16" t="s">
        <v>4368</v>
      </c>
      <c r="B280" s="16" t="s">
        <v>4369</v>
      </c>
      <c r="C280" s="16" t="s">
        <v>2631</v>
      </c>
      <c r="D280" s="16" t="s">
        <v>29</v>
      </c>
      <c r="E280" s="16" t="s">
        <v>4307</v>
      </c>
      <c r="F280" s="16" t="s">
        <v>4370</v>
      </c>
    </row>
    <row r="281" spans="1:6">
      <c r="A281" s="16" t="s">
        <v>4371</v>
      </c>
      <c r="B281" s="16" t="s">
        <v>4372</v>
      </c>
      <c r="C281" s="16" t="s">
        <v>1839</v>
      </c>
      <c r="D281" s="16" t="s">
        <v>29</v>
      </c>
      <c r="E281" s="16" t="s">
        <v>4307</v>
      </c>
      <c r="F281" s="16" t="s">
        <v>4373</v>
      </c>
    </row>
    <row r="282" spans="1:6">
      <c r="A282" s="16" t="s">
        <v>4374</v>
      </c>
      <c r="B282" s="16" t="s">
        <v>4375</v>
      </c>
      <c r="C282" s="16" t="s">
        <v>1250</v>
      </c>
      <c r="D282" s="16" t="s">
        <v>29</v>
      </c>
      <c r="E282" s="16" t="s">
        <v>4307</v>
      </c>
      <c r="F282" s="16" t="s">
        <v>4376</v>
      </c>
    </row>
    <row r="283" spans="1:6">
      <c r="A283" s="16" t="s">
        <v>4377</v>
      </c>
      <c r="B283" s="16" t="s">
        <v>4378</v>
      </c>
      <c r="C283" s="16" t="s">
        <v>2452</v>
      </c>
      <c r="D283" s="16" t="s">
        <v>29</v>
      </c>
      <c r="E283" s="16" t="s">
        <v>4307</v>
      </c>
      <c r="F283" s="16" t="s">
        <v>4379</v>
      </c>
    </row>
    <row r="284" spans="1:6">
      <c r="A284" s="16" t="s">
        <v>4380</v>
      </c>
      <c r="B284" s="16" t="s">
        <v>4381</v>
      </c>
      <c r="C284" s="16" t="s">
        <v>2329</v>
      </c>
      <c r="D284" s="16" t="s">
        <v>29</v>
      </c>
      <c r="E284" s="16" t="s">
        <v>4307</v>
      </c>
      <c r="F284" s="16" t="s">
        <v>4382</v>
      </c>
    </row>
    <row r="285" spans="1:6">
      <c r="A285" s="16" t="s">
        <v>4383</v>
      </c>
      <c r="B285" s="16" t="s">
        <v>4384</v>
      </c>
      <c r="C285" s="16" t="s">
        <v>141</v>
      </c>
      <c r="D285" s="16" t="s">
        <v>29</v>
      </c>
      <c r="E285" s="16" t="s">
        <v>4307</v>
      </c>
      <c r="F285" s="16" t="s">
        <v>4385</v>
      </c>
    </row>
    <row r="286" spans="1:6">
      <c r="A286" s="16" t="s">
        <v>4386</v>
      </c>
      <c r="B286" s="16" t="s">
        <v>4387</v>
      </c>
      <c r="C286" s="16" t="s">
        <v>768</v>
      </c>
      <c r="D286" s="16" t="s">
        <v>29</v>
      </c>
      <c r="E286" s="16" t="s">
        <v>4307</v>
      </c>
      <c r="F286" s="16" t="s">
        <v>4388</v>
      </c>
    </row>
    <row r="287" spans="1:6">
      <c r="A287" s="16" t="s">
        <v>4389</v>
      </c>
      <c r="B287" s="16" t="s">
        <v>4390</v>
      </c>
      <c r="C287" s="16" t="s">
        <v>3754</v>
      </c>
      <c r="D287" s="16" t="s">
        <v>29</v>
      </c>
      <c r="E287" s="16" t="s">
        <v>4307</v>
      </c>
      <c r="F287" s="16" t="s">
        <v>4391</v>
      </c>
    </row>
    <row r="288" spans="1:6">
      <c r="A288" s="16" t="s">
        <v>4392</v>
      </c>
      <c r="B288" s="16" t="s">
        <v>4393</v>
      </c>
      <c r="C288" s="16" t="s">
        <v>533</v>
      </c>
      <c r="D288" s="16" t="s">
        <v>29</v>
      </c>
      <c r="E288" s="16" t="s">
        <v>4307</v>
      </c>
      <c r="F288" s="16" t="s">
        <v>4394</v>
      </c>
    </row>
    <row r="289" spans="1:6">
      <c r="A289" s="16" t="s">
        <v>4395</v>
      </c>
      <c r="B289" s="16" t="s">
        <v>4396</v>
      </c>
      <c r="C289" s="16" t="s">
        <v>1236</v>
      </c>
      <c r="D289" s="16" t="s">
        <v>29</v>
      </c>
      <c r="E289" s="16" t="s">
        <v>4307</v>
      </c>
      <c r="F289" s="16" t="s">
        <v>4397</v>
      </c>
    </row>
    <row r="290" spans="1:6">
      <c r="A290" s="16" t="s">
        <v>4398</v>
      </c>
      <c r="B290" s="16" t="s">
        <v>4399</v>
      </c>
      <c r="C290" s="16" t="s">
        <v>4400</v>
      </c>
      <c r="D290" s="16" t="s">
        <v>29</v>
      </c>
      <c r="E290" s="16" t="s">
        <v>4307</v>
      </c>
      <c r="F290" s="16" t="s">
        <v>4401</v>
      </c>
    </row>
    <row r="291" spans="1:6">
      <c r="A291" s="16" t="s">
        <v>4402</v>
      </c>
      <c r="B291" s="16" t="s">
        <v>4403</v>
      </c>
      <c r="C291" s="16" t="s">
        <v>141</v>
      </c>
      <c r="D291" s="16" t="s">
        <v>29</v>
      </c>
      <c r="E291" s="16" t="s">
        <v>4307</v>
      </c>
      <c r="F291" s="16" t="s">
        <v>4385</v>
      </c>
    </row>
    <row r="292" spans="1:6">
      <c r="A292" s="16" t="s">
        <v>4404</v>
      </c>
      <c r="B292" s="16" t="s">
        <v>4405</v>
      </c>
      <c r="C292" s="16" t="s">
        <v>1250</v>
      </c>
      <c r="D292" s="16" t="s">
        <v>29</v>
      </c>
      <c r="E292" s="16" t="s">
        <v>4406</v>
      </c>
      <c r="F292" s="16" t="s">
        <v>4407</v>
      </c>
    </row>
    <row r="293" spans="1:6">
      <c r="A293" s="16" t="s">
        <v>4408</v>
      </c>
      <c r="B293" s="16" t="s">
        <v>4409</v>
      </c>
      <c r="C293" s="16" t="s">
        <v>4410</v>
      </c>
      <c r="D293" s="16" t="s">
        <v>29</v>
      </c>
      <c r="E293" s="16" t="s">
        <v>4411</v>
      </c>
      <c r="F293" s="16" t="s">
        <v>4412</v>
      </c>
    </row>
    <row r="294" spans="1:6">
      <c r="A294" s="16" t="s">
        <v>4413</v>
      </c>
      <c r="B294" s="16" t="s">
        <v>4414</v>
      </c>
      <c r="C294" s="16" t="s">
        <v>396</v>
      </c>
      <c r="D294" s="16" t="s">
        <v>29</v>
      </c>
      <c r="E294" s="16" t="s">
        <v>435</v>
      </c>
      <c r="F294" s="16" t="s">
        <v>396</v>
      </c>
    </row>
    <row r="295" spans="1:6">
      <c r="A295" s="16" t="s">
        <v>4415</v>
      </c>
      <c r="B295" s="16" t="s">
        <v>4416</v>
      </c>
      <c r="C295" s="16" t="s">
        <v>4417</v>
      </c>
      <c r="D295" s="16" t="s">
        <v>29</v>
      </c>
      <c r="E295" s="16" t="s">
        <v>435</v>
      </c>
      <c r="F295" s="16" t="s">
        <v>4417</v>
      </c>
    </row>
    <row r="296" spans="1:6">
      <c r="A296" s="16" t="s">
        <v>4418</v>
      </c>
      <c r="B296" s="16" t="s">
        <v>4419</v>
      </c>
      <c r="C296" s="16" t="s">
        <v>199</v>
      </c>
      <c r="D296" s="16" t="s">
        <v>29</v>
      </c>
      <c r="E296" s="16" t="s">
        <v>276</v>
      </c>
      <c r="F296" s="16" t="s">
        <v>4420</v>
      </c>
    </row>
    <row r="297" spans="1:6">
      <c r="A297" s="16" t="s">
        <v>4421</v>
      </c>
      <c r="B297" s="16" t="s">
        <v>4422</v>
      </c>
      <c r="C297" s="16" t="s">
        <v>597</v>
      </c>
      <c r="D297" s="16" t="s">
        <v>29</v>
      </c>
      <c r="E297" s="16" t="s">
        <v>126</v>
      </c>
      <c r="F297" s="16" t="s">
        <v>4423</v>
      </c>
    </row>
    <row r="298" spans="1:6">
      <c r="A298" s="16" t="s">
        <v>4424</v>
      </c>
      <c r="B298" s="16" t="s">
        <v>4425</v>
      </c>
      <c r="C298" s="16" t="s">
        <v>1716</v>
      </c>
      <c r="D298" s="16" t="s">
        <v>29</v>
      </c>
      <c r="E298" s="16" t="s">
        <v>126</v>
      </c>
      <c r="F298" s="16" t="s">
        <v>4426</v>
      </c>
    </row>
    <row r="299" spans="1:6">
      <c r="A299" s="16" t="s">
        <v>4427</v>
      </c>
      <c r="B299" s="16" t="s">
        <v>4428</v>
      </c>
      <c r="C299" s="16" t="s">
        <v>1250</v>
      </c>
      <c r="D299" s="16" t="s">
        <v>29</v>
      </c>
      <c r="E299" s="16" t="s">
        <v>126</v>
      </c>
      <c r="F299" s="16" t="s">
        <v>4429</v>
      </c>
    </row>
    <row r="300" spans="1:6">
      <c r="A300" s="16" t="s">
        <v>4430</v>
      </c>
      <c r="B300" s="16" t="s">
        <v>4431</v>
      </c>
      <c r="C300" s="16" t="s">
        <v>782</v>
      </c>
      <c r="D300" s="16" t="s">
        <v>29</v>
      </c>
      <c r="E300" s="16" t="s">
        <v>126</v>
      </c>
      <c r="F300" s="16" t="s">
        <v>4432</v>
      </c>
    </row>
    <row r="301" spans="1:6">
      <c r="A301" s="16" t="s">
        <v>4433</v>
      </c>
      <c r="B301" s="16" t="s">
        <v>4434</v>
      </c>
      <c r="C301" s="16" t="s">
        <v>55</v>
      </c>
      <c r="D301" s="16" t="s">
        <v>29</v>
      </c>
      <c r="E301" s="16" t="s">
        <v>126</v>
      </c>
      <c r="F301" s="16" t="s">
        <v>4435</v>
      </c>
    </row>
    <row r="302" spans="1:6">
      <c r="A302" s="16" t="s">
        <v>4436</v>
      </c>
      <c r="B302" s="16" t="s">
        <v>4437</v>
      </c>
      <c r="C302" s="16" t="s">
        <v>1068</v>
      </c>
      <c r="D302" s="16" t="s">
        <v>29</v>
      </c>
      <c r="E302" s="16" t="s">
        <v>126</v>
      </c>
      <c r="F302" s="16" t="s">
        <v>4438</v>
      </c>
    </row>
    <row r="303" spans="1:6">
      <c r="A303" s="16" t="s">
        <v>4439</v>
      </c>
      <c r="B303" s="16" t="s">
        <v>4440</v>
      </c>
      <c r="C303" s="16" t="s">
        <v>327</v>
      </c>
      <c r="D303" s="16" t="s">
        <v>29</v>
      </c>
      <c r="E303" s="16" t="s">
        <v>126</v>
      </c>
      <c r="F303" s="16" t="s">
        <v>4441</v>
      </c>
    </row>
    <row r="304" spans="1:6">
      <c r="A304" s="16" t="s">
        <v>4442</v>
      </c>
      <c r="B304" s="16" t="s">
        <v>4443</v>
      </c>
      <c r="C304" s="16" t="s">
        <v>327</v>
      </c>
      <c r="D304" s="16" t="s">
        <v>29</v>
      </c>
      <c r="E304" s="16" t="s">
        <v>126</v>
      </c>
      <c r="F304" s="16" t="s">
        <v>4441</v>
      </c>
    </row>
    <row r="305" spans="1:6">
      <c r="A305" s="16" t="s">
        <v>4444</v>
      </c>
      <c r="B305" s="16" t="s">
        <v>4445</v>
      </c>
      <c r="C305" s="16" t="s">
        <v>327</v>
      </c>
      <c r="D305" s="16" t="s">
        <v>29</v>
      </c>
      <c r="E305" s="16" t="s">
        <v>126</v>
      </c>
      <c r="F305" s="16" t="s">
        <v>4441</v>
      </c>
    </row>
    <row r="306" spans="1:6">
      <c r="A306" s="16" t="s">
        <v>4446</v>
      </c>
      <c r="B306" s="16" t="s">
        <v>4447</v>
      </c>
      <c r="C306" s="16" t="s">
        <v>1316</v>
      </c>
      <c r="D306" s="16" t="s">
        <v>29</v>
      </c>
      <c r="E306" s="16" t="s">
        <v>435</v>
      </c>
      <c r="F306" s="16" t="s">
        <v>1316</v>
      </c>
    </row>
    <row r="307" spans="1:6">
      <c r="A307" s="16" t="s">
        <v>4448</v>
      </c>
      <c r="B307" s="16" t="s">
        <v>4449</v>
      </c>
      <c r="C307" s="16" t="s">
        <v>135</v>
      </c>
      <c r="D307" s="16" t="s">
        <v>29</v>
      </c>
      <c r="E307" s="16" t="s">
        <v>4450</v>
      </c>
      <c r="F307" s="16" t="s">
        <v>4451</v>
      </c>
    </row>
    <row r="308" spans="1:6">
      <c r="A308" s="16" t="s">
        <v>4452</v>
      </c>
      <c r="B308" s="16" t="s">
        <v>4453</v>
      </c>
      <c r="C308" s="16" t="s">
        <v>327</v>
      </c>
      <c r="D308" s="16" t="s">
        <v>29</v>
      </c>
      <c r="E308" s="16" t="s">
        <v>378</v>
      </c>
      <c r="F308" s="16" t="s">
        <v>4454</v>
      </c>
    </row>
    <row r="309" spans="1:6">
      <c r="A309" s="16" t="s">
        <v>4455</v>
      </c>
      <c r="B309" s="16" t="s">
        <v>4456</v>
      </c>
      <c r="C309" s="16" t="s">
        <v>1716</v>
      </c>
      <c r="D309" s="16" t="s">
        <v>29</v>
      </c>
      <c r="E309" s="16" t="s">
        <v>372</v>
      </c>
      <c r="F309" s="16" t="s">
        <v>2527</v>
      </c>
    </row>
    <row r="310" spans="1:6">
      <c r="A310" s="16" t="s">
        <v>4457</v>
      </c>
      <c r="B310" s="16" t="s">
        <v>4458</v>
      </c>
      <c r="C310" s="16" t="s">
        <v>146</v>
      </c>
      <c r="D310" s="16" t="s">
        <v>29</v>
      </c>
      <c r="E310" s="16" t="s">
        <v>372</v>
      </c>
      <c r="F310" s="16" t="s">
        <v>1415</v>
      </c>
    </row>
    <row r="311" spans="1:6">
      <c r="A311" s="16" t="s">
        <v>4459</v>
      </c>
      <c r="B311" s="16" t="s">
        <v>4460</v>
      </c>
      <c r="C311" s="16" t="s">
        <v>1979</v>
      </c>
      <c r="D311" s="16" t="s">
        <v>29</v>
      </c>
      <c r="E311" s="16" t="s">
        <v>372</v>
      </c>
      <c r="F311" s="16" t="s">
        <v>4461</v>
      </c>
    </row>
    <row r="312" spans="1:6">
      <c r="A312" s="16" t="s">
        <v>4462</v>
      </c>
      <c r="B312" s="16" t="s">
        <v>4463</v>
      </c>
      <c r="C312" s="16" t="s">
        <v>362</v>
      </c>
      <c r="D312" s="16" t="s">
        <v>29</v>
      </c>
      <c r="E312" s="16" t="s">
        <v>435</v>
      </c>
      <c r="F312" s="16" t="s">
        <v>362</v>
      </c>
    </row>
    <row r="313" spans="1:6">
      <c r="A313" s="16" t="s">
        <v>4464</v>
      </c>
      <c r="B313" s="16" t="s">
        <v>4465</v>
      </c>
      <c r="C313" s="16" t="s">
        <v>1097</v>
      </c>
      <c r="D313" s="16" t="s">
        <v>29</v>
      </c>
      <c r="E313" s="16" t="s">
        <v>435</v>
      </c>
      <c r="F313" s="16" t="s">
        <v>1097</v>
      </c>
    </row>
    <row r="314" spans="1:6">
      <c r="A314" s="16" t="s">
        <v>4466</v>
      </c>
      <c r="B314" s="16" t="s">
        <v>4467</v>
      </c>
      <c r="C314" s="16" t="s">
        <v>471</v>
      </c>
      <c r="D314" s="16" t="s">
        <v>29</v>
      </c>
      <c r="E314" s="16" t="s">
        <v>435</v>
      </c>
      <c r="F314" s="16" t="s">
        <v>471</v>
      </c>
    </row>
    <row r="315" spans="1:6">
      <c r="A315" s="16" t="s">
        <v>4468</v>
      </c>
      <c r="B315" s="16" t="s">
        <v>4469</v>
      </c>
      <c r="C315" s="16" t="s">
        <v>72</v>
      </c>
      <c r="D315" s="16" t="s">
        <v>4470</v>
      </c>
      <c r="E315" s="16" t="s">
        <v>4471</v>
      </c>
      <c r="F315" s="16" t="s">
        <v>4472</v>
      </c>
    </row>
    <row r="316" spans="1:6">
      <c r="A316" s="16" t="s">
        <v>4473</v>
      </c>
      <c r="B316" s="16" t="s">
        <v>4474</v>
      </c>
      <c r="C316" s="16" t="s">
        <v>72</v>
      </c>
      <c r="D316" s="16" t="s">
        <v>4470</v>
      </c>
      <c r="E316" s="16" t="s">
        <v>4471</v>
      </c>
      <c r="F316" s="16" t="s">
        <v>4472</v>
      </c>
    </row>
    <row r="317" spans="1:6">
      <c r="A317" s="16" t="s">
        <v>4475</v>
      </c>
      <c r="B317" s="16" t="s">
        <v>4476</v>
      </c>
      <c r="C317" s="16" t="s">
        <v>72</v>
      </c>
      <c r="D317" s="16" t="s">
        <v>4470</v>
      </c>
      <c r="E317" s="16" t="s">
        <v>4471</v>
      </c>
      <c r="F317" s="16" t="s">
        <v>4472</v>
      </c>
    </row>
    <row r="318" spans="1:6">
      <c r="A318" s="16" t="s">
        <v>4477</v>
      </c>
      <c r="B318" s="16" t="s">
        <v>4478</v>
      </c>
      <c r="C318" s="16" t="s">
        <v>72</v>
      </c>
      <c r="D318" s="16" t="s">
        <v>4470</v>
      </c>
      <c r="E318" s="16" t="s">
        <v>4471</v>
      </c>
      <c r="F318" s="16" t="s">
        <v>4472</v>
      </c>
    </row>
    <row r="319" spans="1:6">
      <c r="A319" s="16" t="s">
        <v>4479</v>
      </c>
      <c r="B319" s="16" t="s">
        <v>4480</v>
      </c>
      <c r="C319" s="16" t="s">
        <v>72</v>
      </c>
      <c r="D319" s="16" t="s">
        <v>4470</v>
      </c>
      <c r="E319" s="16" t="s">
        <v>4471</v>
      </c>
      <c r="F319" s="16" t="s">
        <v>4472</v>
      </c>
    </row>
    <row r="320" spans="1:6">
      <c r="A320" s="16" t="s">
        <v>4481</v>
      </c>
      <c r="B320" s="16" t="s">
        <v>4482</v>
      </c>
      <c r="C320" s="16" t="s">
        <v>72</v>
      </c>
      <c r="D320" s="16" t="s">
        <v>4470</v>
      </c>
      <c r="E320" s="16" t="s">
        <v>4471</v>
      </c>
      <c r="F320" s="16" t="s">
        <v>4472</v>
      </c>
    </row>
    <row r="321" spans="1:6">
      <c r="A321" s="16" t="s">
        <v>4483</v>
      </c>
      <c r="B321" s="16" t="s">
        <v>4484</v>
      </c>
      <c r="C321" s="16" t="s">
        <v>1227</v>
      </c>
      <c r="D321" s="16" t="s">
        <v>4470</v>
      </c>
      <c r="E321" s="16" t="s">
        <v>4471</v>
      </c>
      <c r="F321" s="16" t="s">
        <v>4485</v>
      </c>
    </row>
    <row r="322" spans="1:6">
      <c r="A322" s="16" t="s">
        <v>4486</v>
      </c>
      <c r="B322" s="16" t="s">
        <v>4487</v>
      </c>
      <c r="C322" s="16" t="s">
        <v>1537</v>
      </c>
      <c r="D322" s="16" t="s">
        <v>29</v>
      </c>
      <c r="E322" s="16" t="s">
        <v>4488</v>
      </c>
      <c r="F322" s="16" t="s">
        <v>4489</v>
      </c>
    </row>
    <row r="323" spans="1:6">
      <c r="A323" s="16" t="s">
        <v>4490</v>
      </c>
      <c r="B323" s="16" t="s">
        <v>4491</v>
      </c>
      <c r="C323" s="16" t="s">
        <v>4492</v>
      </c>
      <c r="D323" s="16" t="s">
        <v>29</v>
      </c>
      <c r="E323" s="16" t="s">
        <v>4488</v>
      </c>
      <c r="F323" s="16" t="s">
        <v>4493</v>
      </c>
    </row>
    <row r="324" spans="1:6">
      <c r="A324" s="16" t="s">
        <v>4494</v>
      </c>
      <c r="B324" s="16" t="s">
        <v>4495</v>
      </c>
      <c r="C324" s="16" t="s">
        <v>3432</v>
      </c>
      <c r="D324" s="16" t="s">
        <v>29</v>
      </c>
      <c r="E324" s="16" t="s">
        <v>4488</v>
      </c>
      <c r="F324" s="16" t="s">
        <v>4496</v>
      </c>
    </row>
    <row r="325" spans="1:6">
      <c r="A325" s="16" t="s">
        <v>4497</v>
      </c>
      <c r="B325" s="16" t="s">
        <v>4498</v>
      </c>
      <c r="C325" s="16" t="s">
        <v>2518</v>
      </c>
      <c r="D325" s="16" t="s">
        <v>29</v>
      </c>
      <c r="E325" s="16" t="s">
        <v>4488</v>
      </c>
      <c r="F325" s="16" t="s">
        <v>4499</v>
      </c>
    </row>
    <row r="326" spans="1:6">
      <c r="A326" s="16" t="s">
        <v>4500</v>
      </c>
      <c r="B326" s="16" t="s">
        <v>4501</v>
      </c>
      <c r="C326" s="16" t="s">
        <v>1724</v>
      </c>
      <c r="D326" s="16" t="s">
        <v>29</v>
      </c>
      <c r="E326" s="16" t="s">
        <v>4488</v>
      </c>
      <c r="F326" s="16" t="s">
        <v>4502</v>
      </c>
    </row>
    <row r="327" spans="1:6">
      <c r="A327" s="16" t="s">
        <v>4503</v>
      </c>
      <c r="B327" s="16" t="s">
        <v>4504</v>
      </c>
      <c r="C327" s="16" t="s">
        <v>668</v>
      </c>
      <c r="D327" s="16" t="s">
        <v>29</v>
      </c>
      <c r="E327" s="16" t="s">
        <v>4488</v>
      </c>
      <c r="F327" s="16" t="s">
        <v>4505</v>
      </c>
    </row>
    <row r="328" spans="1:6">
      <c r="A328" s="16" t="s">
        <v>4506</v>
      </c>
      <c r="B328" s="16" t="s">
        <v>4507</v>
      </c>
      <c r="C328" s="16" t="s">
        <v>72</v>
      </c>
      <c r="D328" s="16" t="s">
        <v>29</v>
      </c>
      <c r="E328" s="16" t="s">
        <v>4488</v>
      </c>
      <c r="F328" s="16" t="s">
        <v>4508</v>
      </c>
    </row>
    <row r="329" spans="1:6">
      <c r="A329" s="16" t="s">
        <v>4509</v>
      </c>
      <c r="B329" s="16" t="s">
        <v>4510</v>
      </c>
      <c r="C329" s="16" t="s">
        <v>72</v>
      </c>
      <c r="D329" s="16" t="s">
        <v>29</v>
      </c>
      <c r="E329" s="16" t="s">
        <v>4488</v>
      </c>
      <c r="F329" s="16" t="s">
        <v>4508</v>
      </c>
    </row>
    <row r="330" spans="1:6">
      <c r="A330" s="16" t="s">
        <v>4511</v>
      </c>
      <c r="B330" s="16" t="s">
        <v>4512</v>
      </c>
      <c r="C330" s="16" t="s">
        <v>72</v>
      </c>
      <c r="D330" s="16" t="s">
        <v>29</v>
      </c>
      <c r="E330" s="16" t="s">
        <v>4488</v>
      </c>
      <c r="F330" s="16" t="s">
        <v>4508</v>
      </c>
    </row>
    <row r="331" spans="1:6">
      <c r="A331" s="16" t="s">
        <v>4513</v>
      </c>
      <c r="B331" s="16" t="s">
        <v>4514</v>
      </c>
      <c r="C331" s="16" t="s">
        <v>3441</v>
      </c>
      <c r="D331" s="16" t="s">
        <v>29</v>
      </c>
      <c r="E331" s="16" t="s">
        <v>4488</v>
      </c>
      <c r="F331" s="16" t="s">
        <v>4515</v>
      </c>
    </row>
    <row r="332" spans="1:6">
      <c r="A332" s="16" t="s">
        <v>4516</v>
      </c>
      <c r="B332" s="16" t="s">
        <v>4517</v>
      </c>
      <c r="C332" s="16" t="s">
        <v>3761</v>
      </c>
      <c r="D332" s="16" t="s">
        <v>29</v>
      </c>
      <c r="E332" s="16" t="s">
        <v>4488</v>
      </c>
      <c r="F332" s="16" t="s">
        <v>4518</v>
      </c>
    </row>
    <row r="333" spans="1:6">
      <c r="A333" s="16" t="s">
        <v>4519</v>
      </c>
      <c r="B333" s="16" t="s">
        <v>4520</v>
      </c>
      <c r="C333" s="16" t="s">
        <v>988</v>
      </c>
      <c r="D333" s="16" t="s">
        <v>29</v>
      </c>
      <c r="E333" s="16" t="s">
        <v>4488</v>
      </c>
      <c r="F333" s="16" t="s">
        <v>4521</v>
      </c>
    </row>
    <row r="334" spans="1:6">
      <c r="A334" s="16" t="s">
        <v>4522</v>
      </c>
      <c r="B334" s="16" t="s">
        <v>4523</v>
      </c>
      <c r="C334" s="16" t="s">
        <v>860</v>
      </c>
      <c r="D334" s="16" t="s">
        <v>29</v>
      </c>
      <c r="E334" s="16" t="s">
        <v>4488</v>
      </c>
      <c r="F334" s="16" t="s">
        <v>4524</v>
      </c>
    </row>
    <row r="335" spans="1:6">
      <c r="A335" s="16" t="s">
        <v>4525</v>
      </c>
      <c r="B335" s="16" t="s">
        <v>4526</v>
      </c>
      <c r="C335" s="16" t="s">
        <v>988</v>
      </c>
      <c r="D335" s="16" t="s">
        <v>29</v>
      </c>
      <c r="E335" s="16" t="s">
        <v>4488</v>
      </c>
      <c r="F335" s="16" t="s">
        <v>4521</v>
      </c>
    </row>
    <row r="336" spans="1:6">
      <c r="A336" s="16" t="s">
        <v>4527</v>
      </c>
      <c r="B336" s="16" t="s">
        <v>4528</v>
      </c>
      <c r="C336" s="16" t="s">
        <v>3822</v>
      </c>
      <c r="D336" s="16" t="s">
        <v>29</v>
      </c>
      <c r="E336" s="16" t="s">
        <v>4488</v>
      </c>
      <c r="F336" s="16" t="s">
        <v>4529</v>
      </c>
    </row>
    <row r="337" spans="1:6">
      <c r="A337" s="16" t="s">
        <v>4530</v>
      </c>
      <c r="B337" s="16" t="s">
        <v>4531</v>
      </c>
      <c r="C337" s="16" t="s">
        <v>3035</v>
      </c>
      <c r="D337" s="16" t="s">
        <v>29</v>
      </c>
      <c r="E337" s="16" t="s">
        <v>4488</v>
      </c>
      <c r="F337" s="16" t="s">
        <v>4532</v>
      </c>
    </row>
    <row r="338" spans="1:6">
      <c r="A338" s="16" t="s">
        <v>4533</v>
      </c>
      <c r="B338" s="16" t="s">
        <v>4534</v>
      </c>
      <c r="C338" s="16" t="s">
        <v>1316</v>
      </c>
      <c r="D338" s="16" t="s">
        <v>29</v>
      </c>
      <c r="E338" s="16" t="s">
        <v>4488</v>
      </c>
      <c r="F338" s="16" t="s">
        <v>4535</v>
      </c>
    </row>
    <row r="339" spans="1:6">
      <c r="A339" s="16" t="s">
        <v>4536</v>
      </c>
      <c r="B339" s="16" t="s">
        <v>4537</v>
      </c>
      <c r="C339" s="16" t="s">
        <v>1227</v>
      </c>
      <c r="D339" s="16" t="s">
        <v>29</v>
      </c>
      <c r="E339" s="16" t="s">
        <v>4488</v>
      </c>
      <c r="F339" s="16" t="s">
        <v>4538</v>
      </c>
    </row>
    <row r="340" spans="1:6">
      <c r="A340" s="16" t="s">
        <v>4539</v>
      </c>
      <c r="B340" s="16" t="s">
        <v>4540</v>
      </c>
      <c r="C340" s="16" t="s">
        <v>1762</v>
      </c>
      <c r="D340" s="16" t="s">
        <v>29</v>
      </c>
      <c r="E340" s="16" t="s">
        <v>4488</v>
      </c>
      <c r="F340" s="16" t="s">
        <v>4541</v>
      </c>
    </row>
    <row r="341" spans="1:6">
      <c r="A341" s="16" t="s">
        <v>4542</v>
      </c>
      <c r="B341" s="16" t="s">
        <v>4543</v>
      </c>
      <c r="C341" s="16" t="s">
        <v>163</v>
      </c>
      <c r="D341" s="16" t="s">
        <v>29</v>
      </c>
      <c r="E341" s="16" t="s">
        <v>4488</v>
      </c>
      <c r="F341" s="16" t="s">
        <v>4544</v>
      </c>
    </row>
    <row r="342" spans="1:6">
      <c r="A342" s="16" t="s">
        <v>4545</v>
      </c>
      <c r="B342" s="16" t="s">
        <v>4546</v>
      </c>
      <c r="C342" s="16" t="s">
        <v>163</v>
      </c>
      <c r="D342" s="16" t="s">
        <v>29</v>
      </c>
      <c r="E342" s="16" t="s">
        <v>4488</v>
      </c>
      <c r="F342" s="16" t="s">
        <v>4544</v>
      </c>
    </row>
    <row r="343" spans="1:6">
      <c r="A343" s="16" t="s">
        <v>4547</v>
      </c>
      <c r="B343" s="16" t="s">
        <v>4548</v>
      </c>
      <c r="C343" s="16" t="s">
        <v>2952</v>
      </c>
      <c r="D343" s="16" t="s">
        <v>29</v>
      </c>
      <c r="E343" s="16" t="s">
        <v>4488</v>
      </c>
      <c r="F343" s="16" t="s">
        <v>4549</v>
      </c>
    </row>
    <row r="344" spans="1:6">
      <c r="A344" s="16" t="s">
        <v>4550</v>
      </c>
      <c r="B344" s="16" t="s">
        <v>4551</v>
      </c>
      <c r="C344" s="16" t="s">
        <v>4552</v>
      </c>
      <c r="D344" s="16" t="s">
        <v>29</v>
      </c>
      <c r="E344" s="16" t="s">
        <v>4553</v>
      </c>
      <c r="F344" s="16" t="s">
        <v>4554</v>
      </c>
    </row>
    <row r="345" spans="1:6">
      <c r="A345" s="16" t="s">
        <v>4555</v>
      </c>
      <c r="B345" s="16" t="s">
        <v>4556</v>
      </c>
      <c r="C345" s="16" t="s">
        <v>416</v>
      </c>
      <c r="D345" s="16" t="s">
        <v>29</v>
      </c>
      <c r="E345" s="16" t="s">
        <v>4557</v>
      </c>
      <c r="F345" s="16" t="s">
        <v>4558</v>
      </c>
    </row>
    <row r="346" spans="1:6">
      <c r="A346" s="16" t="s">
        <v>4559</v>
      </c>
      <c r="B346" s="16" t="s">
        <v>4560</v>
      </c>
      <c r="C346" s="16" t="s">
        <v>466</v>
      </c>
      <c r="D346" s="16" t="s">
        <v>29</v>
      </c>
      <c r="E346" s="16" t="s">
        <v>1740</v>
      </c>
      <c r="F346" s="16" t="s">
        <v>4561</v>
      </c>
    </row>
    <row r="347" spans="1:6">
      <c r="A347" s="16" t="s">
        <v>4562</v>
      </c>
      <c r="B347" s="16" t="s">
        <v>4563</v>
      </c>
      <c r="C347" s="16" t="s">
        <v>1537</v>
      </c>
      <c r="D347" s="16" t="s">
        <v>29</v>
      </c>
      <c r="E347" s="16" t="s">
        <v>4564</v>
      </c>
      <c r="F347" s="16" t="s">
        <v>4565</v>
      </c>
    </row>
    <row r="348" spans="1:6">
      <c r="A348" s="16" t="s">
        <v>4566</v>
      </c>
      <c r="B348" s="16" t="s">
        <v>4567</v>
      </c>
      <c r="C348" s="16" t="s">
        <v>1068</v>
      </c>
      <c r="D348" s="16" t="s">
        <v>29</v>
      </c>
      <c r="E348" s="16" t="s">
        <v>4568</v>
      </c>
      <c r="F348" s="16" t="s">
        <v>4569</v>
      </c>
    </row>
    <row r="349" spans="1:6">
      <c r="A349" s="16" t="s">
        <v>4570</v>
      </c>
      <c r="B349" s="16" t="s">
        <v>4571</v>
      </c>
      <c r="C349" s="16" t="s">
        <v>435</v>
      </c>
      <c r="D349" s="16" t="s">
        <v>29</v>
      </c>
      <c r="E349" s="16" t="s">
        <v>4568</v>
      </c>
      <c r="F349" s="16" t="s">
        <v>4568</v>
      </c>
    </row>
    <row r="350" spans="1:6">
      <c r="A350" s="16" t="s">
        <v>4572</v>
      </c>
      <c r="B350" s="16" t="s">
        <v>4573</v>
      </c>
      <c r="C350" s="16" t="s">
        <v>4574</v>
      </c>
      <c r="D350" s="16" t="s">
        <v>29</v>
      </c>
      <c r="E350" s="16" t="s">
        <v>4575</v>
      </c>
      <c r="F350" s="16" t="s">
        <v>4576</v>
      </c>
    </row>
    <row r="351" spans="1:6">
      <c r="A351" s="16" t="s">
        <v>4577</v>
      </c>
      <c r="B351" s="16" t="s">
        <v>4578</v>
      </c>
      <c r="C351" s="16" t="s">
        <v>55</v>
      </c>
      <c r="D351" s="16" t="s">
        <v>29</v>
      </c>
      <c r="E351" s="16" t="s">
        <v>372</v>
      </c>
      <c r="F351" s="16" t="s">
        <v>4579</v>
      </c>
    </row>
    <row r="352" spans="1:6">
      <c r="A352" s="16" t="s">
        <v>4580</v>
      </c>
      <c r="B352" s="16" t="s">
        <v>4581</v>
      </c>
      <c r="C352" s="16" t="s">
        <v>597</v>
      </c>
      <c r="D352" s="16" t="s">
        <v>29</v>
      </c>
      <c r="E352" s="16" t="s">
        <v>372</v>
      </c>
      <c r="F352" s="16" t="s">
        <v>4582</v>
      </c>
    </row>
    <row r="353" spans="1:6">
      <c r="A353" s="16" t="s">
        <v>4583</v>
      </c>
      <c r="B353" s="16" t="s">
        <v>4584</v>
      </c>
      <c r="C353" s="16" t="s">
        <v>1406</v>
      </c>
      <c r="D353" s="16" t="s">
        <v>29</v>
      </c>
      <c r="E353" s="16" t="s">
        <v>372</v>
      </c>
      <c r="F353" s="16" t="s">
        <v>4585</v>
      </c>
    </row>
    <row r="354" spans="1:6">
      <c r="A354" s="16" t="s">
        <v>4586</v>
      </c>
      <c r="B354" s="16" t="s">
        <v>4587</v>
      </c>
      <c r="C354" s="16" t="s">
        <v>597</v>
      </c>
      <c r="D354" s="16" t="s">
        <v>29</v>
      </c>
      <c r="E354" s="16" t="s">
        <v>372</v>
      </c>
      <c r="F354" s="16" t="s">
        <v>4582</v>
      </c>
    </row>
    <row r="355" spans="1:6">
      <c r="A355" s="16" t="s">
        <v>4588</v>
      </c>
      <c r="B355" s="16" t="s">
        <v>4589</v>
      </c>
      <c r="C355" s="16" t="s">
        <v>466</v>
      </c>
      <c r="D355" s="16" t="s">
        <v>29</v>
      </c>
      <c r="E355" s="16" t="s">
        <v>372</v>
      </c>
      <c r="F355" s="16" t="s">
        <v>4590</v>
      </c>
    </row>
    <row r="356" spans="1:6">
      <c r="A356" s="16" t="s">
        <v>4591</v>
      </c>
      <c r="B356" s="16" t="s">
        <v>4592</v>
      </c>
      <c r="C356" s="16" t="s">
        <v>3393</v>
      </c>
      <c r="D356" s="16" t="s">
        <v>29</v>
      </c>
      <c r="E356" s="16" t="s">
        <v>372</v>
      </c>
      <c r="F356" s="16" t="s">
        <v>4593</v>
      </c>
    </row>
    <row r="357" spans="1:6">
      <c r="A357" s="16" t="s">
        <v>4594</v>
      </c>
      <c r="B357" s="16" t="s">
        <v>4595</v>
      </c>
      <c r="C357" s="16" t="s">
        <v>2599</v>
      </c>
      <c r="D357" s="16" t="s">
        <v>29</v>
      </c>
      <c r="E357" s="16" t="s">
        <v>435</v>
      </c>
      <c r="F357" s="16" t="s">
        <v>2599</v>
      </c>
    </row>
    <row r="358" spans="1:6">
      <c r="A358" s="16" t="s">
        <v>4596</v>
      </c>
      <c r="B358" s="16" t="s">
        <v>4597</v>
      </c>
      <c r="C358" s="16" t="s">
        <v>60</v>
      </c>
      <c r="D358" s="16" t="s">
        <v>29</v>
      </c>
      <c r="E358" s="16" t="s">
        <v>4598</v>
      </c>
      <c r="F358" s="16" t="s">
        <v>4599</v>
      </c>
    </row>
    <row r="359" spans="1:6">
      <c r="A359" s="16" t="s">
        <v>4600</v>
      </c>
      <c r="B359" s="16" t="s">
        <v>4601</v>
      </c>
      <c r="C359" s="16" t="s">
        <v>1189</v>
      </c>
      <c r="D359" s="16" t="s">
        <v>29</v>
      </c>
      <c r="E359" s="16" t="s">
        <v>3778</v>
      </c>
      <c r="F359" s="16" t="s">
        <v>4602</v>
      </c>
    </row>
    <row r="360" spans="1:6">
      <c r="A360" s="16" t="s">
        <v>4603</v>
      </c>
      <c r="B360" s="16" t="s">
        <v>4604</v>
      </c>
      <c r="C360" s="16" t="s">
        <v>1068</v>
      </c>
      <c r="D360" s="16" t="s">
        <v>29</v>
      </c>
      <c r="E360" s="16" t="s">
        <v>4605</v>
      </c>
      <c r="F360" s="16" t="s">
        <v>4606</v>
      </c>
    </row>
    <row r="361" spans="1:6">
      <c r="A361" s="16" t="s">
        <v>4607</v>
      </c>
      <c r="B361" s="16" t="s">
        <v>4608</v>
      </c>
      <c r="C361" s="16" t="s">
        <v>3761</v>
      </c>
      <c r="D361" s="16" t="s">
        <v>29</v>
      </c>
      <c r="E361" s="16" t="s">
        <v>4609</v>
      </c>
      <c r="F361" s="16" t="s">
        <v>4610</v>
      </c>
    </row>
    <row r="362" spans="1:6">
      <c r="A362" s="16" t="s">
        <v>4611</v>
      </c>
      <c r="B362" s="16" t="s">
        <v>4612</v>
      </c>
      <c r="C362" s="16" t="s">
        <v>147</v>
      </c>
      <c r="D362" s="16" t="s">
        <v>29</v>
      </c>
      <c r="E362" s="16" t="s">
        <v>4609</v>
      </c>
      <c r="F362" s="16" t="s">
        <v>4613</v>
      </c>
    </row>
    <row r="363" spans="1:6">
      <c r="A363" s="16" t="s">
        <v>4614</v>
      </c>
      <c r="B363" s="16" t="s">
        <v>4615</v>
      </c>
      <c r="C363" s="16" t="s">
        <v>447</v>
      </c>
      <c r="D363" s="16" t="s">
        <v>29</v>
      </c>
      <c r="E363" s="16" t="s">
        <v>4609</v>
      </c>
      <c r="F363" s="16" t="s">
        <v>4616</v>
      </c>
    </row>
    <row r="364" spans="1:6">
      <c r="A364" s="16" t="s">
        <v>4617</v>
      </c>
      <c r="B364" s="16" t="s">
        <v>4618</v>
      </c>
      <c r="C364" s="16" t="s">
        <v>163</v>
      </c>
      <c r="D364" s="16" t="s">
        <v>29</v>
      </c>
      <c r="E364" s="16" t="s">
        <v>4609</v>
      </c>
      <c r="F364" s="16" t="s">
        <v>4619</v>
      </c>
    </row>
    <row r="365" spans="1:6">
      <c r="A365" s="16" t="s">
        <v>4620</v>
      </c>
      <c r="B365" s="16" t="s">
        <v>4621</v>
      </c>
      <c r="C365" s="16" t="s">
        <v>3761</v>
      </c>
      <c r="D365" s="16" t="s">
        <v>29</v>
      </c>
      <c r="E365" s="16" t="s">
        <v>4609</v>
      </c>
      <c r="F365" s="16" t="s">
        <v>4610</v>
      </c>
    </row>
    <row r="366" spans="1:6">
      <c r="A366" s="16" t="s">
        <v>4622</v>
      </c>
      <c r="B366" s="16" t="s">
        <v>4623</v>
      </c>
      <c r="C366" s="16" t="s">
        <v>447</v>
      </c>
      <c r="D366" s="16" t="s">
        <v>29</v>
      </c>
      <c r="E366" s="16" t="s">
        <v>4609</v>
      </c>
      <c r="F366" s="16" t="s">
        <v>4616</v>
      </c>
    </row>
    <row r="367" spans="1:6">
      <c r="A367" s="16" t="s">
        <v>4624</v>
      </c>
      <c r="B367" s="16" t="s">
        <v>4625</v>
      </c>
      <c r="C367" s="16" t="s">
        <v>3941</v>
      </c>
      <c r="D367" s="16" t="s">
        <v>29</v>
      </c>
      <c r="E367" s="16" t="s">
        <v>435</v>
      </c>
      <c r="F367" s="16" t="s">
        <v>3941</v>
      </c>
    </row>
    <row r="368" spans="1:6">
      <c r="A368" s="16" t="s">
        <v>4626</v>
      </c>
      <c r="B368" s="16" t="s">
        <v>4627</v>
      </c>
      <c r="C368" s="16" t="s">
        <v>4628</v>
      </c>
      <c r="D368" s="16" t="s">
        <v>29</v>
      </c>
      <c r="E368" s="16" t="s">
        <v>435</v>
      </c>
      <c r="F368" s="16" t="s">
        <v>4628</v>
      </c>
    </row>
    <row r="369" spans="1:6">
      <c r="A369" s="16" t="s">
        <v>4629</v>
      </c>
      <c r="B369" s="16" t="s">
        <v>4630</v>
      </c>
      <c r="C369" s="16" t="s">
        <v>147</v>
      </c>
      <c r="D369" s="16" t="s">
        <v>29</v>
      </c>
      <c r="E369" s="16" t="s">
        <v>907</v>
      </c>
      <c r="F369" s="16" t="s">
        <v>4631</v>
      </c>
    </row>
    <row r="370" spans="1:6">
      <c r="A370" s="16" t="s">
        <v>4632</v>
      </c>
      <c r="B370" s="16" t="s">
        <v>4633</v>
      </c>
      <c r="C370" s="16" t="s">
        <v>622</v>
      </c>
      <c r="D370" s="16" t="s">
        <v>29</v>
      </c>
      <c r="E370" s="16" t="s">
        <v>907</v>
      </c>
      <c r="F370" s="16" t="s">
        <v>4634</v>
      </c>
    </row>
    <row r="371" spans="1:6">
      <c r="A371" s="16" t="s">
        <v>4635</v>
      </c>
      <c r="B371" s="16" t="s">
        <v>4636</v>
      </c>
      <c r="C371" s="16" t="s">
        <v>622</v>
      </c>
      <c r="D371" s="16" t="s">
        <v>29</v>
      </c>
      <c r="E371" s="16" t="s">
        <v>907</v>
      </c>
      <c r="F371" s="16" t="s">
        <v>4634</v>
      </c>
    </row>
    <row r="372" spans="1:6">
      <c r="A372" s="16" t="s">
        <v>4637</v>
      </c>
      <c r="B372" s="16" t="s">
        <v>4638</v>
      </c>
      <c r="C372" s="16" t="s">
        <v>147</v>
      </c>
      <c r="D372" s="16" t="s">
        <v>29</v>
      </c>
      <c r="E372" s="16" t="s">
        <v>907</v>
      </c>
      <c r="F372" s="16" t="s">
        <v>4631</v>
      </c>
    </row>
    <row r="373" spans="1:6">
      <c r="A373" s="16" t="s">
        <v>4639</v>
      </c>
      <c r="B373" s="16" t="s">
        <v>4640</v>
      </c>
      <c r="C373" s="16" t="s">
        <v>163</v>
      </c>
      <c r="D373" s="16" t="s">
        <v>29</v>
      </c>
      <c r="E373" s="16" t="s">
        <v>907</v>
      </c>
      <c r="F373" s="16" t="s">
        <v>4641</v>
      </c>
    </row>
    <row r="374" spans="1:6">
      <c r="A374" s="16" t="s">
        <v>4642</v>
      </c>
      <c r="B374" s="16" t="s">
        <v>4643</v>
      </c>
      <c r="C374" s="16" t="s">
        <v>163</v>
      </c>
      <c r="D374" s="16" t="s">
        <v>29</v>
      </c>
      <c r="E374" s="16" t="s">
        <v>907</v>
      </c>
      <c r="F374" s="16" t="s">
        <v>4641</v>
      </c>
    </row>
    <row r="375" spans="1:6">
      <c r="A375" s="16" t="s">
        <v>4644</v>
      </c>
      <c r="B375" s="16" t="s">
        <v>4645</v>
      </c>
      <c r="C375" s="16" t="s">
        <v>72</v>
      </c>
      <c r="D375" s="16" t="s">
        <v>29</v>
      </c>
      <c r="E375" s="16" t="s">
        <v>907</v>
      </c>
      <c r="F375" s="16" t="s">
        <v>4646</v>
      </c>
    </row>
    <row r="376" spans="1:6">
      <c r="A376" s="16" t="s">
        <v>4647</v>
      </c>
      <c r="B376" s="16" t="s">
        <v>4648</v>
      </c>
      <c r="C376" s="16" t="s">
        <v>72</v>
      </c>
      <c r="D376" s="16" t="s">
        <v>29</v>
      </c>
      <c r="E376" s="16" t="s">
        <v>907</v>
      </c>
      <c r="F376" s="16" t="s">
        <v>4646</v>
      </c>
    </row>
    <row r="377" spans="1:6">
      <c r="A377" s="16" t="s">
        <v>4649</v>
      </c>
      <c r="B377" s="16" t="s">
        <v>4650</v>
      </c>
      <c r="C377" s="16" t="s">
        <v>72</v>
      </c>
      <c r="D377" s="16" t="s">
        <v>29</v>
      </c>
      <c r="E377" s="16" t="s">
        <v>907</v>
      </c>
      <c r="F377" s="16" t="s">
        <v>4646</v>
      </c>
    </row>
    <row r="378" spans="1:6">
      <c r="A378" s="16" t="s">
        <v>4651</v>
      </c>
      <c r="B378" s="16" t="s">
        <v>4652</v>
      </c>
      <c r="C378" s="16" t="s">
        <v>72</v>
      </c>
      <c r="D378" s="16" t="s">
        <v>29</v>
      </c>
      <c r="E378" s="16" t="s">
        <v>907</v>
      </c>
      <c r="F378" s="16" t="s">
        <v>4646</v>
      </c>
    </row>
    <row r="379" spans="1:6">
      <c r="A379" s="16" t="s">
        <v>4653</v>
      </c>
      <c r="B379" s="16" t="s">
        <v>4654</v>
      </c>
      <c r="C379" s="16" t="s">
        <v>72</v>
      </c>
      <c r="D379" s="16" t="s">
        <v>29</v>
      </c>
      <c r="E379" s="16" t="s">
        <v>907</v>
      </c>
      <c r="F379" s="16" t="s">
        <v>4646</v>
      </c>
    </row>
    <row r="380" spans="1:6">
      <c r="A380" s="16" t="s">
        <v>4655</v>
      </c>
      <c r="B380" s="16" t="s">
        <v>4656</v>
      </c>
      <c r="C380" s="16" t="s">
        <v>72</v>
      </c>
      <c r="D380" s="16" t="s">
        <v>29</v>
      </c>
      <c r="E380" s="16" t="s">
        <v>907</v>
      </c>
      <c r="F380" s="16" t="s">
        <v>4646</v>
      </c>
    </row>
    <row r="381" spans="1:6">
      <c r="A381" s="16" t="s">
        <v>4657</v>
      </c>
      <c r="B381" s="16" t="s">
        <v>4658</v>
      </c>
      <c r="C381" s="16" t="s">
        <v>3761</v>
      </c>
      <c r="D381" s="16" t="s">
        <v>29</v>
      </c>
      <c r="E381" s="16" t="s">
        <v>907</v>
      </c>
      <c r="F381" s="16" t="s">
        <v>4659</v>
      </c>
    </row>
    <row r="382" spans="1:6">
      <c r="A382" s="16" t="s">
        <v>4660</v>
      </c>
      <c r="B382" s="16" t="s">
        <v>4661</v>
      </c>
      <c r="C382" s="16" t="s">
        <v>707</v>
      </c>
      <c r="D382" s="16" t="s">
        <v>29</v>
      </c>
      <c r="E382" s="16" t="s">
        <v>4662</v>
      </c>
      <c r="F382" s="16" t="s">
        <v>4663</v>
      </c>
    </row>
    <row r="383" spans="1:6">
      <c r="A383" s="16" t="s">
        <v>4664</v>
      </c>
      <c r="B383" s="16" t="s">
        <v>4665</v>
      </c>
      <c r="C383" s="16" t="s">
        <v>2058</v>
      </c>
      <c r="D383" s="16" t="s">
        <v>29</v>
      </c>
      <c r="E383" s="16" t="s">
        <v>4666</v>
      </c>
      <c r="F383" s="16" t="s">
        <v>4667</v>
      </c>
    </row>
    <row r="384" spans="1:6">
      <c r="A384" s="16" t="s">
        <v>4668</v>
      </c>
      <c r="B384" s="16" t="s">
        <v>4669</v>
      </c>
      <c r="C384" s="16" t="s">
        <v>347</v>
      </c>
      <c r="D384" s="16" t="s">
        <v>29</v>
      </c>
      <c r="E384" s="16" t="s">
        <v>435</v>
      </c>
      <c r="F384" s="16" t="s">
        <v>347</v>
      </c>
    </row>
    <row r="385" spans="1:6">
      <c r="A385" s="16" t="s">
        <v>4670</v>
      </c>
      <c r="B385" s="16" t="s">
        <v>4671</v>
      </c>
      <c r="C385" s="16" t="s">
        <v>347</v>
      </c>
      <c r="D385" s="16" t="s">
        <v>29</v>
      </c>
      <c r="E385" s="16" t="s">
        <v>435</v>
      </c>
      <c r="F385" s="16" t="s">
        <v>347</v>
      </c>
    </row>
    <row r="386" spans="1:6">
      <c r="A386" s="16" t="s">
        <v>4672</v>
      </c>
      <c r="B386" s="16" t="s">
        <v>4673</v>
      </c>
      <c r="C386" s="16" t="s">
        <v>1979</v>
      </c>
      <c r="D386" s="16" t="s">
        <v>29</v>
      </c>
      <c r="E386" s="16" t="s">
        <v>4674</v>
      </c>
      <c r="F386" s="16" t="s">
        <v>4675</v>
      </c>
    </row>
    <row r="387" spans="1:6">
      <c r="A387" s="16" t="s">
        <v>4676</v>
      </c>
      <c r="B387" s="16" t="s">
        <v>4677</v>
      </c>
      <c r="C387" s="16" t="s">
        <v>435</v>
      </c>
      <c r="D387" s="16" t="s">
        <v>29</v>
      </c>
      <c r="E387" s="16" t="s">
        <v>435</v>
      </c>
      <c r="F387" s="16" t="s">
        <v>435</v>
      </c>
    </row>
    <row r="388" spans="1:6">
      <c r="A388" s="16" t="s">
        <v>4678</v>
      </c>
      <c r="B388" s="16" t="s">
        <v>4679</v>
      </c>
      <c r="C388" s="16" t="s">
        <v>347</v>
      </c>
      <c r="D388" s="16" t="s">
        <v>29</v>
      </c>
      <c r="E388" s="16" t="s">
        <v>435</v>
      </c>
      <c r="F388" s="16" t="s">
        <v>347</v>
      </c>
    </row>
    <row r="389" spans="1:6">
      <c r="A389" s="16" t="s">
        <v>4680</v>
      </c>
      <c r="B389" s="16" t="s">
        <v>4681</v>
      </c>
      <c r="C389" s="16" t="s">
        <v>396</v>
      </c>
      <c r="D389" s="16" t="s">
        <v>29</v>
      </c>
      <c r="E389" s="16" t="s">
        <v>435</v>
      </c>
      <c r="F389" s="16" t="s">
        <v>396</v>
      </c>
    </row>
    <row r="390" spans="1:6">
      <c r="A390" s="16" t="s">
        <v>4682</v>
      </c>
      <c r="B390" s="16" t="s">
        <v>4683</v>
      </c>
      <c r="C390" s="16" t="s">
        <v>988</v>
      </c>
      <c r="D390" s="16" t="s">
        <v>29</v>
      </c>
      <c r="E390" s="16" t="s">
        <v>435</v>
      </c>
      <c r="F390" s="16" t="s">
        <v>988</v>
      </c>
    </row>
    <row r="391" spans="1:6">
      <c r="A391" s="16" t="s">
        <v>4684</v>
      </c>
      <c r="B391" s="16" t="s">
        <v>4685</v>
      </c>
      <c r="C391" s="16" t="s">
        <v>988</v>
      </c>
      <c r="D391" s="16" t="s">
        <v>29</v>
      </c>
      <c r="E391" s="16" t="s">
        <v>435</v>
      </c>
      <c r="F391" s="16" t="s">
        <v>988</v>
      </c>
    </row>
    <row r="392" spans="1:6">
      <c r="A392" s="16" t="s">
        <v>4686</v>
      </c>
      <c r="B392" s="16" t="s">
        <v>4687</v>
      </c>
      <c r="C392" s="16" t="s">
        <v>416</v>
      </c>
      <c r="D392" s="16" t="s">
        <v>29</v>
      </c>
      <c r="E392" s="16" t="s">
        <v>435</v>
      </c>
      <c r="F392" s="16" t="s">
        <v>416</v>
      </c>
    </row>
    <row r="393" spans="1:6">
      <c r="A393" s="16" t="s">
        <v>4688</v>
      </c>
      <c r="B393" s="16" t="s">
        <v>4689</v>
      </c>
      <c r="C393" s="16" t="s">
        <v>988</v>
      </c>
      <c r="D393" s="16" t="s">
        <v>29</v>
      </c>
      <c r="E393" s="16" t="s">
        <v>435</v>
      </c>
      <c r="F393" s="16" t="s">
        <v>988</v>
      </c>
    </row>
    <row r="394" spans="1:6">
      <c r="A394" s="16" t="s">
        <v>4690</v>
      </c>
      <c r="B394" s="16" t="s">
        <v>4691</v>
      </c>
      <c r="C394" s="16" t="s">
        <v>466</v>
      </c>
      <c r="D394" s="16" t="s">
        <v>29</v>
      </c>
      <c r="E394" s="16" t="s">
        <v>435</v>
      </c>
      <c r="F394" s="16" t="s">
        <v>466</v>
      </c>
    </row>
    <row r="395" spans="1:6">
      <c r="A395" s="16" t="s">
        <v>4692</v>
      </c>
      <c r="B395" s="16" t="s">
        <v>4693</v>
      </c>
      <c r="C395" s="16" t="s">
        <v>466</v>
      </c>
      <c r="D395" s="16" t="s">
        <v>29</v>
      </c>
      <c r="E395" s="16" t="s">
        <v>435</v>
      </c>
      <c r="F395" s="16" t="s">
        <v>466</v>
      </c>
    </row>
    <row r="396" spans="1:6">
      <c r="A396" s="16" t="s">
        <v>4694</v>
      </c>
      <c r="B396" s="16" t="s">
        <v>4695</v>
      </c>
      <c r="C396" s="16" t="s">
        <v>416</v>
      </c>
      <c r="D396" s="16" t="s">
        <v>29</v>
      </c>
      <c r="E396" s="16" t="s">
        <v>435</v>
      </c>
      <c r="F396" s="16" t="s">
        <v>416</v>
      </c>
    </row>
    <row r="397" spans="1:6">
      <c r="A397" s="16" t="s">
        <v>4696</v>
      </c>
      <c r="B397" s="16" t="s">
        <v>4697</v>
      </c>
      <c r="C397" s="16" t="s">
        <v>2504</v>
      </c>
      <c r="D397" s="16" t="s">
        <v>29</v>
      </c>
      <c r="E397" s="16" t="s">
        <v>4666</v>
      </c>
      <c r="F397" s="16" t="s">
        <v>4698</v>
      </c>
    </row>
    <row r="398" spans="1:6">
      <c r="A398" s="16" t="s">
        <v>4699</v>
      </c>
      <c r="B398" s="16" t="s">
        <v>4700</v>
      </c>
      <c r="C398" s="16" t="s">
        <v>2058</v>
      </c>
      <c r="D398" s="16" t="s">
        <v>29</v>
      </c>
      <c r="E398" s="16" t="s">
        <v>4666</v>
      </c>
      <c r="F398" s="16" t="s">
        <v>4667</v>
      </c>
    </row>
    <row r="399" spans="1:6">
      <c r="A399" s="16" t="s">
        <v>4701</v>
      </c>
      <c r="B399" s="16" t="s">
        <v>4702</v>
      </c>
      <c r="C399" s="16" t="s">
        <v>1068</v>
      </c>
      <c r="D399" s="16" t="s">
        <v>29</v>
      </c>
      <c r="E399" s="16" t="s">
        <v>4666</v>
      </c>
      <c r="F399" s="16" t="s">
        <v>4703</v>
      </c>
    </row>
    <row r="400" spans="1:6">
      <c r="A400" s="16" t="s">
        <v>4704</v>
      </c>
      <c r="B400" s="16" t="s">
        <v>4705</v>
      </c>
      <c r="C400" s="16" t="s">
        <v>1068</v>
      </c>
      <c r="D400" s="16" t="s">
        <v>29</v>
      </c>
      <c r="E400" s="16" t="s">
        <v>4666</v>
      </c>
      <c r="F400" s="16" t="s">
        <v>4703</v>
      </c>
    </row>
    <row r="401" spans="1:6">
      <c r="A401" s="16" t="s">
        <v>4706</v>
      </c>
      <c r="B401" s="16" t="s">
        <v>4707</v>
      </c>
      <c r="C401" s="16" t="s">
        <v>2058</v>
      </c>
      <c r="D401" s="16" t="s">
        <v>29</v>
      </c>
      <c r="E401" s="16" t="s">
        <v>4666</v>
      </c>
      <c r="F401" s="16" t="s">
        <v>4667</v>
      </c>
    </row>
    <row r="402" spans="1:6">
      <c r="A402" s="16" t="s">
        <v>4708</v>
      </c>
      <c r="B402" s="16" t="s">
        <v>4709</v>
      </c>
      <c r="C402" s="16" t="s">
        <v>347</v>
      </c>
      <c r="D402" s="16" t="s">
        <v>29</v>
      </c>
      <c r="E402" s="16" t="s">
        <v>435</v>
      </c>
      <c r="F402" s="16" t="s">
        <v>347</v>
      </c>
    </row>
    <row r="403" spans="1:6">
      <c r="A403" s="16" t="s">
        <v>4710</v>
      </c>
      <c r="B403" s="16" t="s">
        <v>4711</v>
      </c>
      <c r="C403" s="16" t="s">
        <v>4712</v>
      </c>
      <c r="D403" s="16" t="s">
        <v>29</v>
      </c>
      <c r="E403" s="16" t="s">
        <v>435</v>
      </c>
      <c r="F403" s="16" t="s">
        <v>4712</v>
      </c>
    </row>
    <row r="404" spans="1:6">
      <c r="A404" s="16" t="s">
        <v>1362</v>
      </c>
      <c r="F404" s="16" t="s">
        <v>4713</v>
      </c>
    </row>
  </sheetData>
  <pageMargins left="0.25" right="0.25" top="0.230000004172325" bottom="0.5" header="0" footer="0"/>
  <pageSetup paperSize="9" scale="65" orientation="portrait" r:id="rId1"/>
  <ignoredErrors>
    <ignoredError sqref="C10:F404" numberStoredAsText="1"/>
  </ignoredErrors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36"/>
  <sheetViews>
    <sheetView zoomScaleNormal="100" workbookViewId="0">
      <selection activeCell="B5" sqref="B5"/>
    </sheetView>
  </sheetViews>
  <sheetFormatPr baseColWidth="10" defaultColWidth="9.125" defaultRowHeight="15"/>
  <cols>
    <col min="1" max="1" width="16.25" style="16" bestFit="1" customWidth="1"/>
    <col min="2" max="2" width="36.625" style="16" customWidth="1"/>
    <col min="3" max="3" width="21.875" style="16" customWidth="1"/>
    <col min="4" max="4" width="22.75" style="16" bestFit="1" customWidth="1"/>
    <col min="5" max="6" width="15.125" style="16" bestFit="1" customWidth="1"/>
    <col min="7" max="16384" width="9.125" style="16"/>
  </cols>
  <sheetData>
    <row r="2" spans="1:6" ht="15.75">
      <c r="B2" s="16" t="s">
        <v>17</v>
      </c>
    </row>
    <row r="3" spans="1:6">
      <c r="B3" s="16" t="s">
        <v>18</v>
      </c>
    </row>
    <row r="4" spans="1:6">
      <c r="B4" s="16" t="s">
        <v>19</v>
      </c>
    </row>
    <row r="5" spans="1:6">
      <c r="B5" s="17" t="s">
        <v>15</v>
      </c>
    </row>
    <row r="6" spans="1:6">
      <c r="B6" s="21" t="s">
        <v>4714</v>
      </c>
    </row>
    <row r="9" spans="1:6">
      <c r="A9" s="16" t="s">
        <v>21</v>
      </c>
      <c r="B9" s="16" t="s">
        <v>22</v>
      </c>
      <c r="C9" s="18" t="s">
        <v>16</v>
      </c>
      <c r="D9" s="19" t="s">
        <v>23</v>
      </c>
      <c r="E9" s="20" t="s">
        <v>24</v>
      </c>
      <c r="F9" s="20" t="s">
        <v>25</v>
      </c>
    </row>
    <row r="10" spans="1:6">
      <c r="A10" s="16" t="s">
        <v>4715</v>
      </c>
      <c r="B10" s="16" t="s">
        <v>4716</v>
      </c>
      <c r="C10" s="16" t="s">
        <v>1984</v>
      </c>
      <c r="D10" s="16" t="s">
        <v>29</v>
      </c>
      <c r="E10" s="16" t="s">
        <v>973</v>
      </c>
      <c r="F10" s="16" t="s">
        <v>4717</v>
      </c>
    </row>
    <row r="11" spans="1:6">
      <c r="A11" s="16" t="s">
        <v>4718</v>
      </c>
      <c r="B11" s="16" t="s">
        <v>4719</v>
      </c>
      <c r="C11" s="16" t="s">
        <v>988</v>
      </c>
      <c r="D11" s="16" t="s">
        <v>29</v>
      </c>
      <c r="E11" s="16" t="s">
        <v>4720</v>
      </c>
      <c r="F11" s="16" t="s">
        <v>4721</v>
      </c>
    </row>
    <row r="12" spans="1:6">
      <c r="A12" s="16" t="s">
        <v>4722</v>
      </c>
      <c r="B12" s="16" t="s">
        <v>4723</v>
      </c>
      <c r="C12" s="16" t="s">
        <v>1250</v>
      </c>
      <c r="D12" s="16" t="s">
        <v>29</v>
      </c>
      <c r="E12" s="16" t="s">
        <v>4724</v>
      </c>
      <c r="F12" s="16" t="s">
        <v>4725</v>
      </c>
    </row>
    <row r="13" spans="1:6">
      <c r="A13" s="16" t="s">
        <v>4726</v>
      </c>
      <c r="B13" s="16" t="s">
        <v>4727</v>
      </c>
      <c r="C13" s="16" t="s">
        <v>45</v>
      </c>
      <c r="D13" s="16" t="s">
        <v>29</v>
      </c>
      <c r="E13" s="16" t="s">
        <v>1708</v>
      </c>
      <c r="F13" s="16" t="s">
        <v>4728</v>
      </c>
    </row>
    <row r="14" spans="1:6">
      <c r="A14" s="16" t="s">
        <v>4729</v>
      </c>
      <c r="B14" s="16" t="s">
        <v>4730</v>
      </c>
      <c r="C14" s="16" t="s">
        <v>2823</v>
      </c>
      <c r="D14" s="16" t="s">
        <v>29</v>
      </c>
      <c r="E14" s="16" t="s">
        <v>4731</v>
      </c>
      <c r="F14" s="16" t="s">
        <v>4732</v>
      </c>
    </row>
    <row r="15" spans="1:6">
      <c r="A15" s="16" t="s">
        <v>4733</v>
      </c>
      <c r="B15" s="16" t="s">
        <v>4734</v>
      </c>
      <c r="C15" s="16" t="s">
        <v>55</v>
      </c>
      <c r="D15" s="16" t="s">
        <v>29</v>
      </c>
      <c r="E15" s="16" t="s">
        <v>4735</v>
      </c>
      <c r="F15" s="16" t="s">
        <v>4736</v>
      </c>
    </row>
    <row r="16" spans="1:6">
      <c r="A16" s="16" t="s">
        <v>4737</v>
      </c>
      <c r="B16" s="16" t="s">
        <v>4738</v>
      </c>
      <c r="C16" s="16" t="s">
        <v>1819</v>
      </c>
      <c r="D16" s="16" t="s">
        <v>29</v>
      </c>
      <c r="E16" s="16" t="s">
        <v>1533</v>
      </c>
      <c r="F16" s="16" t="s">
        <v>4739</v>
      </c>
    </row>
    <row r="17" spans="1:6">
      <c r="A17" s="16" t="s">
        <v>4740</v>
      </c>
      <c r="B17" s="16" t="s">
        <v>4741</v>
      </c>
      <c r="C17" s="16" t="s">
        <v>778</v>
      </c>
      <c r="D17" s="16" t="s">
        <v>29</v>
      </c>
      <c r="E17" s="16" t="s">
        <v>1533</v>
      </c>
      <c r="F17" s="16" t="s">
        <v>4742</v>
      </c>
    </row>
    <row r="18" spans="1:6">
      <c r="A18" s="16" t="s">
        <v>4743</v>
      </c>
      <c r="B18" s="16" t="s">
        <v>4744</v>
      </c>
      <c r="C18" s="16" t="s">
        <v>82</v>
      </c>
      <c r="D18" s="16" t="s">
        <v>29</v>
      </c>
      <c r="E18" s="16" t="s">
        <v>1533</v>
      </c>
      <c r="F18" s="16" t="s">
        <v>4745</v>
      </c>
    </row>
    <row r="19" spans="1:6">
      <c r="A19" s="16" t="s">
        <v>4746</v>
      </c>
      <c r="B19" s="16" t="s">
        <v>4747</v>
      </c>
      <c r="C19" s="16" t="s">
        <v>1902</v>
      </c>
      <c r="D19" s="16" t="s">
        <v>29</v>
      </c>
      <c r="E19" s="16" t="s">
        <v>1533</v>
      </c>
      <c r="F19" s="16" t="s">
        <v>4748</v>
      </c>
    </row>
    <row r="20" spans="1:6">
      <c r="A20" s="16" t="s">
        <v>4749</v>
      </c>
      <c r="B20" s="16" t="s">
        <v>4750</v>
      </c>
      <c r="C20" s="16" t="s">
        <v>4751</v>
      </c>
      <c r="D20" s="16" t="s">
        <v>29</v>
      </c>
      <c r="E20" s="16" t="s">
        <v>1533</v>
      </c>
      <c r="F20" s="16" t="s">
        <v>4752</v>
      </c>
    </row>
    <row r="21" spans="1:6">
      <c r="A21" s="16" t="s">
        <v>4753</v>
      </c>
      <c r="B21" s="16" t="s">
        <v>4754</v>
      </c>
      <c r="C21" s="16" t="s">
        <v>135</v>
      </c>
      <c r="D21" s="16" t="s">
        <v>29</v>
      </c>
      <c r="E21" s="16" t="s">
        <v>1533</v>
      </c>
      <c r="F21" s="16" t="s">
        <v>4755</v>
      </c>
    </row>
    <row r="22" spans="1:6">
      <c r="A22" s="16" t="s">
        <v>4756</v>
      </c>
      <c r="B22" s="16" t="s">
        <v>4757</v>
      </c>
      <c r="C22" s="16" t="s">
        <v>1189</v>
      </c>
      <c r="D22" s="16" t="s">
        <v>29</v>
      </c>
      <c r="E22" s="16" t="s">
        <v>1533</v>
      </c>
      <c r="F22" s="16" t="s">
        <v>4758</v>
      </c>
    </row>
    <row r="23" spans="1:6">
      <c r="A23" s="16" t="s">
        <v>4759</v>
      </c>
      <c r="B23" s="16" t="s">
        <v>4760</v>
      </c>
      <c r="C23" s="16" t="s">
        <v>82</v>
      </c>
      <c r="D23" s="16" t="s">
        <v>29</v>
      </c>
      <c r="E23" s="16" t="s">
        <v>1533</v>
      </c>
      <c r="F23" s="16" t="s">
        <v>4745</v>
      </c>
    </row>
    <row r="24" spans="1:6">
      <c r="A24" s="16" t="s">
        <v>4761</v>
      </c>
      <c r="B24" s="16" t="s">
        <v>4762</v>
      </c>
      <c r="C24" s="16" t="s">
        <v>447</v>
      </c>
      <c r="D24" s="16" t="s">
        <v>29</v>
      </c>
      <c r="E24" s="16" t="s">
        <v>1533</v>
      </c>
      <c r="F24" s="16" t="s">
        <v>4763</v>
      </c>
    </row>
    <row r="25" spans="1:6">
      <c r="A25" s="16" t="s">
        <v>4764</v>
      </c>
      <c r="B25" s="16" t="s">
        <v>4765</v>
      </c>
      <c r="C25" s="16" t="s">
        <v>82</v>
      </c>
      <c r="D25" s="16" t="s">
        <v>29</v>
      </c>
      <c r="E25" s="16" t="s">
        <v>1533</v>
      </c>
      <c r="F25" s="16" t="s">
        <v>4745</v>
      </c>
    </row>
    <row r="26" spans="1:6">
      <c r="A26" s="16" t="s">
        <v>4766</v>
      </c>
      <c r="B26" s="16" t="s">
        <v>4767</v>
      </c>
      <c r="C26" s="16" t="s">
        <v>362</v>
      </c>
      <c r="D26" s="16" t="s">
        <v>29</v>
      </c>
      <c r="E26" s="16" t="s">
        <v>1533</v>
      </c>
      <c r="F26" s="16" t="s">
        <v>4768</v>
      </c>
    </row>
    <row r="27" spans="1:6">
      <c r="A27" s="16" t="s">
        <v>4769</v>
      </c>
      <c r="B27" s="16" t="s">
        <v>4770</v>
      </c>
      <c r="C27" s="16" t="s">
        <v>372</v>
      </c>
      <c r="D27" s="16" t="s">
        <v>29</v>
      </c>
      <c r="E27" s="16" t="s">
        <v>1430</v>
      </c>
      <c r="F27" s="16" t="s">
        <v>4771</v>
      </c>
    </row>
    <row r="28" spans="1:6">
      <c r="A28" s="16" t="s">
        <v>4772</v>
      </c>
      <c r="B28" s="16" t="s">
        <v>4773</v>
      </c>
      <c r="C28" s="16" t="s">
        <v>435</v>
      </c>
      <c r="D28" s="16" t="s">
        <v>29</v>
      </c>
      <c r="E28" s="16" t="s">
        <v>2741</v>
      </c>
      <c r="F28" s="16" t="s">
        <v>2741</v>
      </c>
    </row>
    <row r="29" spans="1:6">
      <c r="A29" s="16" t="s">
        <v>4774</v>
      </c>
      <c r="B29" s="16" t="s">
        <v>4775</v>
      </c>
      <c r="C29" s="16" t="s">
        <v>146</v>
      </c>
      <c r="D29" s="16" t="s">
        <v>29</v>
      </c>
      <c r="E29" s="16" t="s">
        <v>4776</v>
      </c>
      <c r="F29" s="16" t="s">
        <v>4777</v>
      </c>
    </row>
    <row r="30" spans="1:6">
      <c r="A30" s="16" t="s">
        <v>4778</v>
      </c>
      <c r="B30" s="16" t="s">
        <v>4779</v>
      </c>
      <c r="C30" s="16" t="s">
        <v>1359</v>
      </c>
      <c r="D30" s="16" t="s">
        <v>29</v>
      </c>
      <c r="E30" s="16" t="s">
        <v>4780</v>
      </c>
      <c r="F30" s="16" t="s">
        <v>4781</v>
      </c>
    </row>
    <row r="31" spans="1:6">
      <c r="A31" s="16" t="s">
        <v>4782</v>
      </c>
      <c r="B31" s="16" t="s">
        <v>4783</v>
      </c>
      <c r="C31" s="16" t="s">
        <v>163</v>
      </c>
      <c r="D31" s="16" t="s">
        <v>2799</v>
      </c>
      <c r="E31" s="16" t="s">
        <v>883</v>
      </c>
      <c r="F31" s="16" t="s">
        <v>4784</v>
      </c>
    </row>
    <row r="32" spans="1:6">
      <c r="A32" s="16" t="s">
        <v>4785</v>
      </c>
      <c r="B32" s="16" t="s">
        <v>4786</v>
      </c>
      <c r="C32" s="16" t="s">
        <v>435</v>
      </c>
      <c r="D32" s="16" t="s">
        <v>29</v>
      </c>
      <c r="E32" s="16" t="s">
        <v>4787</v>
      </c>
      <c r="F32" s="16" t="s">
        <v>4787</v>
      </c>
    </row>
    <row r="33" spans="1:6">
      <c r="A33" s="16" t="s">
        <v>4788</v>
      </c>
      <c r="B33" s="16" t="s">
        <v>4789</v>
      </c>
      <c r="C33" s="16" t="s">
        <v>1313</v>
      </c>
      <c r="D33" s="16" t="s">
        <v>29</v>
      </c>
      <c r="E33" s="16" t="s">
        <v>4728</v>
      </c>
      <c r="F33" s="16" t="s">
        <v>4790</v>
      </c>
    </row>
    <row r="34" spans="1:6">
      <c r="A34" s="16" t="s">
        <v>4791</v>
      </c>
      <c r="B34" s="16" t="s">
        <v>4792</v>
      </c>
      <c r="C34" s="16" t="s">
        <v>533</v>
      </c>
      <c r="D34" s="16" t="s">
        <v>29</v>
      </c>
      <c r="E34" s="16" t="s">
        <v>4793</v>
      </c>
      <c r="F34" s="16" t="s">
        <v>4794</v>
      </c>
    </row>
    <row r="35" spans="1:6">
      <c r="A35" s="16" t="s">
        <v>4795</v>
      </c>
      <c r="B35" s="16" t="s">
        <v>4796</v>
      </c>
      <c r="C35" s="16" t="s">
        <v>983</v>
      </c>
      <c r="D35" s="16" t="s">
        <v>29</v>
      </c>
      <c r="E35" s="16" t="s">
        <v>1381</v>
      </c>
      <c r="F35" s="16" t="s">
        <v>4797</v>
      </c>
    </row>
    <row r="36" spans="1:6">
      <c r="A36" s="16" t="s">
        <v>4798</v>
      </c>
      <c r="B36" s="16" t="s">
        <v>4799</v>
      </c>
      <c r="C36" s="16" t="s">
        <v>4800</v>
      </c>
      <c r="D36" s="16" t="s">
        <v>29</v>
      </c>
      <c r="E36" s="16" t="s">
        <v>1815</v>
      </c>
      <c r="F36" s="16" t="s">
        <v>4801</v>
      </c>
    </row>
    <row r="37" spans="1:6">
      <c r="A37" s="16" t="s">
        <v>4802</v>
      </c>
      <c r="B37" s="16" t="s">
        <v>4803</v>
      </c>
      <c r="C37" s="16" t="s">
        <v>1227</v>
      </c>
      <c r="D37" s="16" t="s">
        <v>29</v>
      </c>
      <c r="E37" s="16" t="s">
        <v>435</v>
      </c>
      <c r="F37" s="16" t="s">
        <v>1227</v>
      </c>
    </row>
    <row r="38" spans="1:6">
      <c r="A38" s="16" t="s">
        <v>4804</v>
      </c>
      <c r="B38" s="16" t="s">
        <v>4805</v>
      </c>
      <c r="C38" s="16" t="s">
        <v>1068</v>
      </c>
      <c r="D38" s="16" t="s">
        <v>29</v>
      </c>
      <c r="E38" s="16" t="s">
        <v>4806</v>
      </c>
      <c r="F38" s="16" t="s">
        <v>4807</v>
      </c>
    </row>
    <row r="39" spans="1:6">
      <c r="A39" s="16" t="s">
        <v>4808</v>
      </c>
      <c r="B39" s="16" t="s">
        <v>4809</v>
      </c>
      <c r="C39" s="16" t="s">
        <v>876</v>
      </c>
      <c r="D39" s="16" t="s">
        <v>29</v>
      </c>
      <c r="E39" s="16" t="s">
        <v>2714</v>
      </c>
      <c r="F39" s="16" t="s">
        <v>4810</v>
      </c>
    </row>
    <row r="40" spans="1:6">
      <c r="A40" s="16" t="s">
        <v>4811</v>
      </c>
      <c r="B40" s="16" t="s">
        <v>4812</v>
      </c>
      <c r="C40" s="16" t="s">
        <v>892</v>
      </c>
      <c r="D40" s="16" t="s">
        <v>29</v>
      </c>
      <c r="E40" s="16" t="s">
        <v>1952</v>
      </c>
      <c r="F40" s="16" t="s">
        <v>4813</v>
      </c>
    </row>
    <row r="41" spans="1:6">
      <c r="A41" s="16" t="s">
        <v>4814</v>
      </c>
      <c r="B41" s="16" t="s">
        <v>4815</v>
      </c>
      <c r="C41" s="16" t="s">
        <v>4816</v>
      </c>
      <c r="D41" s="16" t="s">
        <v>29</v>
      </c>
      <c r="E41" s="16" t="s">
        <v>1952</v>
      </c>
      <c r="F41" s="16" t="s">
        <v>4817</v>
      </c>
    </row>
    <row r="42" spans="1:6">
      <c r="A42" s="16" t="s">
        <v>4818</v>
      </c>
      <c r="B42" s="16" t="s">
        <v>4819</v>
      </c>
      <c r="C42" s="16" t="s">
        <v>2922</v>
      </c>
      <c r="D42" s="16" t="s">
        <v>29</v>
      </c>
      <c r="E42" s="16" t="s">
        <v>4820</v>
      </c>
      <c r="F42" s="16" t="s">
        <v>4821</v>
      </c>
    </row>
    <row r="43" spans="1:6">
      <c r="A43" s="16" t="s">
        <v>4822</v>
      </c>
      <c r="B43" s="16" t="s">
        <v>4823</v>
      </c>
      <c r="C43" s="16" t="s">
        <v>348</v>
      </c>
      <c r="D43" s="16" t="s">
        <v>29</v>
      </c>
      <c r="E43" s="16" t="s">
        <v>4824</v>
      </c>
      <c r="F43" s="16" t="s">
        <v>4825</v>
      </c>
    </row>
    <row r="44" spans="1:6">
      <c r="A44" s="16" t="s">
        <v>4826</v>
      </c>
      <c r="B44" s="16" t="s">
        <v>4827</v>
      </c>
      <c r="C44" s="16" t="s">
        <v>1406</v>
      </c>
      <c r="D44" s="16" t="s">
        <v>29</v>
      </c>
      <c r="E44" s="16" t="s">
        <v>2714</v>
      </c>
      <c r="F44" s="16" t="s">
        <v>4828</v>
      </c>
    </row>
    <row r="45" spans="1:6">
      <c r="A45" s="16" t="s">
        <v>4829</v>
      </c>
      <c r="B45" s="16" t="s">
        <v>4830</v>
      </c>
      <c r="C45" s="16" t="s">
        <v>1068</v>
      </c>
      <c r="D45" s="16" t="s">
        <v>29</v>
      </c>
      <c r="E45" s="16" t="s">
        <v>2714</v>
      </c>
      <c r="F45" s="16" t="s">
        <v>4831</v>
      </c>
    </row>
    <row r="46" spans="1:6">
      <c r="A46" s="16" t="s">
        <v>4832</v>
      </c>
      <c r="B46" s="16" t="s">
        <v>4833</v>
      </c>
      <c r="C46" s="16" t="s">
        <v>1209</v>
      </c>
      <c r="D46" s="16" t="s">
        <v>29</v>
      </c>
      <c r="E46" s="16" t="s">
        <v>2714</v>
      </c>
      <c r="F46" s="16" t="s">
        <v>4834</v>
      </c>
    </row>
    <row r="47" spans="1:6">
      <c r="A47" s="16" t="s">
        <v>4835</v>
      </c>
      <c r="B47" s="16" t="s">
        <v>4836</v>
      </c>
      <c r="C47" s="16" t="s">
        <v>4837</v>
      </c>
      <c r="D47" s="16" t="s">
        <v>4838</v>
      </c>
      <c r="E47" s="16" t="s">
        <v>4839</v>
      </c>
      <c r="F47" s="16" t="s">
        <v>4840</v>
      </c>
    </row>
    <row r="48" spans="1:6">
      <c r="A48" s="16" t="s">
        <v>4841</v>
      </c>
      <c r="B48" s="16" t="s">
        <v>4842</v>
      </c>
      <c r="C48" s="16" t="s">
        <v>4843</v>
      </c>
      <c r="D48" s="16" t="s">
        <v>29</v>
      </c>
      <c r="E48" s="16" t="s">
        <v>1643</v>
      </c>
      <c r="F48" s="16" t="s">
        <v>4844</v>
      </c>
    </row>
    <row r="49" spans="1:6">
      <c r="A49" s="16" t="s">
        <v>4845</v>
      </c>
      <c r="B49" s="16" t="s">
        <v>4846</v>
      </c>
      <c r="C49" s="16" t="s">
        <v>4847</v>
      </c>
      <c r="D49" s="16" t="s">
        <v>29</v>
      </c>
      <c r="E49" s="16" t="s">
        <v>1643</v>
      </c>
      <c r="F49" s="16" t="s">
        <v>4848</v>
      </c>
    </row>
    <row r="50" spans="1:6">
      <c r="A50" s="16" t="s">
        <v>4849</v>
      </c>
      <c r="B50" s="16" t="s">
        <v>4850</v>
      </c>
      <c r="C50" s="16" t="s">
        <v>3517</v>
      </c>
      <c r="D50" s="16" t="s">
        <v>29</v>
      </c>
      <c r="E50" s="16" t="s">
        <v>968</v>
      </c>
      <c r="F50" s="16" t="s">
        <v>4851</v>
      </c>
    </row>
    <row r="51" spans="1:6">
      <c r="A51" s="16" t="s">
        <v>4852</v>
      </c>
      <c r="B51" s="16" t="s">
        <v>4853</v>
      </c>
      <c r="C51" s="16" t="s">
        <v>447</v>
      </c>
      <c r="D51" s="16" t="s">
        <v>209</v>
      </c>
      <c r="E51" s="16" t="s">
        <v>4793</v>
      </c>
      <c r="F51" s="16" t="s">
        <v>379</v>
      </c>
    </row>
    <row r="52" spans="1:6">
      <c r="A52" s="16" t="s">
        <v>4854</v>
      </c>
      <c r="B52" s="16" t="s">
        <v>4855</v>
      </c>
      <c r="C52" s="16" t="s">
        <v>72</v>
      </c>
      <c r="D52" s="16" t="s">
        <v>209</v>
      </c>
      <c r="E52" s="16" t="s">
        <v>4856</v>
      </c>
      <c r="F52" s="16" t="s">
        <v>4857</v>
      </c>
    </row>
    <row r="53" spans="1:6">
      <c r="A53" s="16" t="s">
        <v>4858</v>
      </c>
      <c r="B53" s="16" t="s">
        <v>4859</v>
      </c>
      <c r="C53" s="16" t="s">
        <v>2058</v>
      </c>
      <c r="D53" s="16" t="s">
        <v>29</v>
      </c>
      <c r="E53" s="16" t="s">
        <v>4860</v>
      </c>
      <c r="F53" s="16" t="s">
        <v>4861</v>
      </c>
    </row>
    <row r="54" spans="1:6">
      <c r="A54" s="16" t="s">
        <v>4862</v>
      </c>
      <c r="B54" s="16" t="s">
        <v>4863</v>
      </c>
      <c r="C54" s="16" t="s">
        <v>782</v>
      </c>
      <c r="D54" s="16" t="s">
        <v>29</v>
      </c>
      <c r="E54" s="16" t="s">
        <v>4864</v>
      </c>
      <c r="F54" s="16" t="s">
        <v>4865</v>
      </c>
    </row>
    <row r="55" spans="1:6">
      <c r="A55" s="16" t="s">
        <v>4866</v>
      </c>
      <c r="B55" s="16" t="s">
        <v>4867</v>
      </c>
      <c r="C55" s="16" t="s">
        <v>416</v>
      </c>
      <c r="D55" s="16" t="s">
        <v>29</v>
      </c>
      <c r="E55" s="16" t="s">
        <v>397</v>
      </c>
      <c r="F55" s="16" t="s">
        <v>4868</v>
      </c>
    </row>
    <row r="56" spans="1:6">
      <c r="A56" s="16" t="s">
        <v>4869</v>
      </c>
      <c r="B56" s="16" t="s">
        <v>4870</v>
      </c>
      <c r="C56" s="16" t="s">
        <v>734</v>
      </c>
      <c r="D56" s="16" t="s">
        <v>29</v>
      </c>
      <c r="E56" s="16" t="s">
        <v>4871</v>
      </c>
      <c r="F56" s="16" t="s">
        <v>4872</v>
      </c>
    </row>
    <row r="57" spans="1:6">
      <c r="A57" s="16" t="s">
        <v>4873</v>
      </c>
      <c r="B57" s="16" t="s">
        <v>4874</v>
      </c>
      <c r="C57" s="16" t="s">
        <v>396</v>
      </c>
      <c r="D57" s="16" t="s">
        <v>29</v>
      </c>
      <c r="E57" s="16" t="s">
        <v>4875</v>
      </c>
      <c r="F57" s="16" t="s">
        <v>4876</v>
      </c>
    </row>
    <row r="58" spans="1:6">
      <c r="A58" s="16" t="s">
        <v>4877</v>
      </c>
      <c r="B58" s="16" t="s">
        <v>4878</v>
      </c>
      <c r="C58" s="16" t="s">
        <v>852</v>
      </c>
      <c r="D58" s="16" t="s">
        <v>29</v>
      </c>
      <c r="E58" s="16" t="s">
        <v>4879</v>
      </c>
      <c r="F58" s="16" t="s">
        <v>1884</v>
      </c>
    </row>
    <row r="59" spans="1:6">
      <c r="A59" s="16" t="s">
        <v>4880</v>
      </c>
      <c r="B59" s="16" t="s">
        <v>4881</v>
      </c>
      <c r="C59" s="16" t="s">
        <v>146</v>
      </c>
      <c r="D59" s="16" t="s">
        <v>29</v>
      </c>
      <c r="E59" s="16" t="s">
        <v>435</v>
      </c>
      <c r="F59" s="16" t="s">
        <v>146</v>
      </c>
    </row>
    <row r="60" spans="1:6">
      <c r="A60" s="16" t="s">
        <v>4882</v>
      </c>
      <c r="B60" s="16" t="s">
        <v>4883</v>
      </c>
      <c r="C60" s="16" t="s">
        <v>1313</v>
      </c>
      <c r="D60" s="16" t="s">
        <v>29</v>
      </c>
      <c r="E60" s="16" t="s">
        <v>4884</v>
      </c>
      <c r="F60" s="16" t="s">
        <v>4885</v>
      </c>
    </row>
    <row r="61" spans="1:6">
      <c r="A61" s="16" t="s">
        <v>4886</v>
      </c>
      <c r="B61" s="16" t="s">
        <v>4887</v>
      </c>
      <c r="C61" s="16" t="s">
        <v>1724</v>
      </c>
      <c r="D61" s="16" t="s">
        <v>29</v>
      </c>
      <c r="E61" s="16" t="s">
        <v>1630</v>
      </c>
      <c r="F61" s="16" t="s">
        <v>4888</v>
      </c>
    </row>
    <row r="62" spans="1:6">
      <c r="A62" s="16" t="s">
        <v>4889</v>
      </c>
      <c r="B62" s="16" t="s">
        <v>4890</v>
      </c>
      <c r="C62" s="16" t="s">
        <v>988</v>
      </c>
      <c r="D62" s="16" t="s">
        <v>29</v>
      </c>
      <c r="E62" s="16" t="s">
        <v>4891</v>
      </c>
      <c r="F62" s="16" t="s">
        <v>4892</v>
      </c>
    </row>
    <row r="63" spans="1:6">
      <c r="A63" s="16" t="s">
        <v>4893</v>
      </c>
      <c r="B63" s="16" t="s">
        <v>4894</v>
      </c>
      <c r="C63" s="16" t="s">
        <v>396</v>
      </c>
      <c r="D63" s="16" t="s">
        <v>29</v>
      </c>
      <c r="E63" s="16" t="s">
        <v>435</v>
      </c>
      <c r="F63" s="16" t="s">
        <v>396</v>
      </c>
    </row>
    <row r="64" spans="1:6">
      <c r="A64" s="16" t="s">
        <v>4895</v>
      </c>
      <c r="B64" s="16" t="s">
        <v>4896</v>
      </c>
      <c r="C64" s="16" t="s">
        <v>327</v>
      </c>
      <c r="D64" s="16" t="s">
        <v>29</v>
      </c>
      <c r="E64" s="16" t="s">
        <v>4897</v>
      </c>
      <c r="F64" s="16" t="s">
        <v>4898</v>
      </c>
    </row>
    <row r="65" spans="1:6">
      <c r="A65" s="16" t="s">
        <v>4899</v>
      </c>
      <c r="B65" s="16" t="s">
        <v>4900</v>
      </c>
      <c r="C65" s="16" t="s">
        <v>435</v>
      </c>
      <c r="D65" s="16" t="s">
        <v>29</v>
      </c>
      <c r="E65" s="16" t="s">
        <v>4901</v>
      </c>
      <c r="F65" s="16" t="s">
        <v>4901</v>
      </c>
    </row>
    <row r="66" spans="1:6">
      <c r="A66" s="16" t="s">
        <v>4902</v>
      </c>
      <c r="B66" s="16" t="s">
        <v>4903</v>
      </c>
      <c r="C66" s="16" t="s">
        <v>163</v>
      </c>
      <c r="D66" s="16" t="s">
        <v>29</v>
      </c>
      <c r="E66" s="16" t="s">
        <v>435</v>
      </c>
      <c r="F66" s="16" t="s">
        <v>163</v>
      </c>
    </row>
    <row r="67" spans="1:6">
      <c r="A67" s="16" t="s">
        <v>4904</v>
      </c>
      <c r="B67" s="16" t="s">
        <v>4905</v>
      </c>
      <c r="C67" s="16" t="s">
        <v>435</v>
      </c>
      <c r="D67" s="16" t="s">
        <v>29</v>
      </c>
      <c r="E67" s="16" t="s">
        <v>4906</v>
      </c>
      <c r="F67" s="16" t="s">
        <v>4906</v>
      </c>
    </row>
    <row r="68" spans="1:6">
      <c r="A68" s="16" t="s">
        <v>4907</v>
      </c>
      <c r="B68" s="16" t="s">
        <v>4908</v>
      </c>
      <c r="C68" s="16" t="s">
        <v>435</v>
      </c>
      <c r="D68" s="16" t="s">
        <v>29</v>
      </c>
      <c r="E68" s="16" t="s">
        <v>4909</v>
      </c>
      <c r="F68" s="16" t="s">
        <v>4909</v>
      </c>
    </row>
    <row r="69" spans="1:6">
      <c r="A69" s="16" t="s">
        <v>4910</v>
      </c>
      <c r="B69" s="16" t="s">
        <v>4911</v>
      </c>
      <c r="C69" s="16" t="s">
        <v>396</v>
      </c>
      <c r="D69" s="16" t="s">
        <v>29</v>
      </c>
      <c r="E69" s="16" t="s">
        <v>4912</v>
      </c>
      <c r="F69" s="16" t="s">
        <v>4913</v>
      </c>
    </row>
    <row r="70" spans="1:6">
      <c r="A70" s="16" t="s">
        <v>4914</v>
      </c>
      <c r="B70" s="16" t="s">
        <v>4915</v>
      </c>
      <c r="C70" s="16" t="s">
        <v>466</v>
      </c>
      <c r="D70" s="16" t="s">
        <v>29</v>
      </c>
      <c r="E70" s="16" t="s">
        <v>4916</v>
      </c>
      <c r="F70" s="16" t="s">
        <v>4917</v>
      </c>
    </row>
    <row r="71" spans="1:6">
      <c r="A71" s="16" t="s">
        <v>4918</v>
      </c>
      <c r="B71" s="16" t="s">
        <v>4919</v>
      </c>
      <c r="C71" s="16" t="s">
        <v>435</v>
      </c>
      <c r="D71" s="16" t="s">
        <v>29</v>
      </c>
      <c r="E71" s="16" t="s">
        <v>4920</v>
      </c>
      <c r="F71" s="16" t="s">
        <v>4920</v>
      </c>
    </row>
    <row r="72" spans="1:6">
      <c r="A72" s="16" t="s">
        <v>4921</v>
      </c>
      <c r="B72" s="16" t="s">
        <v>4922</v>
      </c>
      <c r="C72" s="16" t="s">
        <v>416</v>
      </c>
      <c r="D72" s="16" t="s">
        <v>29</v>
      </c>
      <c r="E72" s="16" t="s">
        <v>4923</v>
      </c>
      <c r="F72" s="16" t="s">
        <v>4924</v>
      </c>
    </row>
    <row r="73" spans="1:6">
      <c r="A73" s="16" t="s">
        <v>4925</v>
      </c>
      <c r="B73" s="16" t="s">
        <v>4926</v>
      </c>
      <c r="C73" s="16" t="s">
        <v>60</v>
      </c>
      <c r="D73" s="16" t="s">
        <v>29</v>
      </c>
      <c r="E73" s="16" t="s">
        <v>859</v>
      </c>
      <c r="F73" s="16" t="s">
        <v>4927</v>
      </c>
    </row>
    <row r="74" spans="1:6">
      <c r="A74" s="16" t="s">
        <v>4928</v>
      </c>
      <c r="B74" s="16" t="s">
        <v>4929</v>
      </c>
      <c r="C74" s="16" t="s">
        <v>347</v>
      </c>
      <c r="D74" s="16" t="s">
        <v>29</v>
      </c>
      <c r="E74" s="16" t="s">
        <v>757</v>
      </c>
      <c r="F74" s="16" t="s">
        <v>4930</v>
      </c>
    </row>
    <row r="75" spans="1:6">
      <c r="A75" s="16" t="s">
        <v>4931</v>
      </c>
      <c r="B75" s="16" t="s">
        <v>4932</v>
      </c>
      <c r="C75" s="16" t="s">
        <v>396</v>
      </c>
      <c r="D75" s="16" t="s">
        <v>29</v>
      </c>
      <c r="E75" s="16" t="s">
        <v>4828</v>
      </c>
      <c r="F75" s="16" t="s">
        <v>4933</v>
      </c>
    </row>
    <row r="76" spans="1:6">
      <c r="A76" s="16" t="s">
        <v>4934</v>
      </c>
      <c r="B76" s="16" t="s">
        <v>4935</v>
      </c>
      <c r="C76" s="16" t="s">
        <v>130</v>
      </c>
      <c r="D76" s="16" t="s">
        <v>29</v>
      </c>
      <c r="E76" s="16" t="s">
        <v>1043</v>
      </c>
      <c r="F76" s="16" t="s">
        <v>4936</v>
      </c>
    </row>
    <row r="77" spans="1:6">
      <c r="A77" s="16" t="s">
        <v>4937</v>
      </c>
      <c r="B77" s="16" t="s">
        <v>4938</v>
      </c>
      <c r="C77" s="16" t="s">
        <v>782</v>
      </c>
      <c r="D77" s="16" t="s">
        <v>29</v>
      </c>
      <c r="E77" s="16" t="s">
        <v>4939</v>
      </c>
      <c r="F77" s="16" t="s">
        <v>4940</v>
      </c>
    </row>
    <row r="78" spans="1:6">
      <c r="A78" s="16" t="s">
        <v>4941</v>
      </c>
      <c r="B78" s="16" t="s">
        <v>4942</v>
      </c>
      <c r="C78" s="16" t="s">
        <v>199</v>
      </c>
      <c r="D78" s="16" t="s">
        <v>29</v>
      </c>
      <c r="E78" s="16" t="s">
        <v>4943</v>
      </c>
      <c r="F78" s="16" t="s">
        <v>4944</v>
      </c>
    </row>
    <row r="79" spans="1:6">
      <c r="A79" s="16" t="s">
        <v>4945</v>
      </c>
      <c r="B79" s="16" t="s">
        <v>4946</v>
      </c>
      <c r="C79" s="16" t="s">
        <v>4574</v>
      </c>
      <c r="D79" s="16" t="s">
        <v>29</v>
      </c>
      <c r="E79" s="16" t="s">
        <v>4947</v>
      </c>
      <c r="F79" s="16" t="s">
        <v>4948</v>
      </c>
    </row>
    <row r="80" spans="1:6">
      <c r="A80" s="16" t="s">
        <v>4949</v>
      </c>
      <c r="B80" s="16" t="s">
        <v>4950</v>
      </c>
      <c r="C80" s="16" t="s">
        <v>396</v>
      </c>
      <c r="D80" s="16" t="s">
        <v>29</v>
      </c>
      <c r="E80" s="16" t="s">
        <v>4951</v>
      </c>
      <c r="F80" s="16" t="s">
        <v>4952</v>
      </c>
    </row>
    <row r="81" spans="1:6">
      <c r="A81" s="16" t="s">
        <v>4953</v>
      </c>
      <c r="B81" s="16" t="s">
        <v>4954</v>
      </c>
      <c r="C81" s="16" t="s">
        <v>396</v>
      </c>
      <c r="D81" s="16" t="s">
        <v>29</v>
      </c>
      <c r="E81" s="16" t="s">
        <v>4951</v>
      </c>
      <c r="F81" s="16" t="s">
        <v>4952</v>
      </c>
    </row>
    <row r="82" spans="1:6">
      <c r="A82" s="16" t="s">
        <v>4955</v>
      </c>
      <c r="B82" s="16" t="s">
        <v>4956</v>
      </c>
      <c r="C82" s="16" t="s">
        <v>347</v>
      </c>
      <c r="D82" s="16" t="s">
        <v>29</v>
      </c>
      <c r="E82" s="16" t="s">
        <v>435</v>
      </c>
      <c r="F82" s="16" t="s">
        <v>347</v>
      </c>
    </row>
    <row r="83" spans="1:6">
      <c r="A83" s="16" t="s">
        <v>4957</v>
      </c>
      <c r="B83" s="16" t="s">
        <v>4958</v>
      </c>
      <c r="C83" s="16" t="s">
        <v>146</v>
      </c>
      <c r="D83" s="16" t="s">
        <v>29</v>
      </c>
      <c r="E83" s="16" t="s">
        <v>435</v>
      </c>
      <c r="F83" s="16" t="s">
        <v>146</v>
      </c>
    </row>
    <row r="84" spans="1:6">
      <c r="A84" s="16" t="s">
        <v>4959</v>
      </c>
      <c r="B84" s="16" t="s">
        <v>4960</v>
      </c>
      <c r="C84" s="16" t="s">
        <v>435</v>
      </c>
      <c r="D84" s="16" t="s">
        <v>29</v>
      </c>
      <c r="E84" s="16" t="s">
        <v>4961</v>
      </c>
      <c r="F84" s="16" t="s">
        <v>4961</v>
      </c>
    </row>
    <row r="85" spans="1:6">
      <c r="A85" s="16" t="s">
        <v>4962</v>
      </c>
      <c r="B85" s="16" t="s">
        <v>4963</v>
      </c>
      <c r="C85" s="16" t="s">
        <v>435</v>
      </c>
      <c r="D85" s="16" t="s">
        <v>29</v>
      </c>
      <c r="E85" s="16" t="s">
        <v>4964</v>
      </c>
      <c r="F85" s="16" t="s">
        <v>4964</v>
      </c>
    </row>
    <row r="86" spans="1:6">
      <c r="A86" s="16" t="s">
        <v>4965</v>
      </c>
      <c r="B86" s="16" t="s">
        <v>4966</v>
      </c>
      <c r="C86" s="16" t="s">
        <v>435</v>
      </c>
      <c r="D86" s="16" t="s">
        <v>29</v>
      </c>
      <c r="E86" s="16" t="s">
        <v>435</v>
      </c>
      <c r="F86" s="16" t="s">
        <v>435</v>
      </c>
    </row>
    <row r="87" spans="1:6">
      <c r="A87" s="16" t="s">
        <v>4967</v>
      </c>
      <c r="B87" s="16" t="s">
        <v>4968</v>
      </c>
      <c r="C87" s="16" t="s">
        <v>199</v>
      </c>
      <c r="D87" s="16" t="s">
        <v>29</v>
      </c>
      <c r="E87" s="16" t="s">
        <v>435</v>
      </c>
      <c r="F87" s="16" t="s">
        <v>199</v>
      </c>
    </row>
    <row r="88" spans="1:6">
      <c r="A88" s="16" t="s">
        <v>4969</v>
      </c>
      <c r="B88" s="16" t="s">
        <v>4970</v>
      </c>
      <c r="C88" s="16" t="s">
        <v>146</v>
      </c>
      <c r="D88" s="16" t="s">
        <v>29</v>
      </c>
      <c r="E88" s="16" t="s">
        <v>2551</v>
      </c>
      <c r="F88" s="16" t="s">
        <v>4971</v>
      </c>
    </row>
    <row r="89" spans="1:6">
      <c r="A89" s="16" t="s">
        <v>4972</v>
      </c>
      <c r="B89" s="16" t="s">
        <v>4973</v>
      </c>
      <c r="C89" s="16" t="s">
        <v>2718</v>
      </c>
      <c r="D89" s="16" t="s">
        <v>29</v>
      </c>
      <c r="E89" s="16" t="s">
        <v>2685</v>
      </c>
      <c r="F89" s="16" t="s">
        <v>4974</v>
      </c>
    </row>
    <row r="90" spans="1:6">
      <c r="A90" s="16" t="s">
        <v>4975</v>
      </c>
      <c r="B90" s="16" t="s">
        <v>4976</v>
      </c>
      <c r="C90" s="16" t="s">
        <v>1716</v>
      </c>
      <c r="D90" s="16" t="s">
        <v>4977</v>
      </c>
      <c r="E90" s="16" t="s">
        <v>4978</v>
      </c>
      <c r="F90" s="16" t="s">
        <v>4979</v>
      </c>
    </row>
    <row r="91" spans="1:6">
      <c r="A91" s="16" t="s">
        <v>4980</v>
      </c>
      <c r="B91" s="16" t="s">
        <v>4981</v>
      </c>
      <c r="C91" s="16" t="s">
        <v>396</v>
      </c>
      <c r="D91" s="16" t="s">
        <v>29</v>
      </c>
      <c r="E91" s="16" t="s">
        <v>4982</v>
      </c>
      <c r="F91" s="16" t="s">
        <v>4983</v>
      </c>
    </row>
    <row r="92" spans="1:6">
      <c r="A92" s="16" t="s">
        <v>4984</v>
      </c>
      <c r="B92" s="16" t="s">
        <v>4985</v>
      </c>
      <c r="C92" s="16" t="s">
        <v>435</v>
      </c>
      <c r="D92" s="16" t="s">
        <v>29</v>
      </c>
      <c r="E92" s="16" t="s">
        <v>4986</v>
      </c>
      <c r="F92" s="16" t="s">
        <v>4986</v>
      </c>
    </row>
    <row r="93" spans="1:6">
      <c r="A93" s="16" t="s">
        <v>4987</v>
      </c>
      <c r="B93" s="16" t="s">
        <v>4988</v>
      </c>
      <c r="C93" s="16" t="s">
        <v>199</v>
      </c>
      <c r="D93" s="16" t="s">
        <v>29</v>
      </c>
      <c r="E93" s="16" t="s">
        <v>4989</v>
      </c>
      <c r="F93" s="16" t="s">
        <v>4990</v>
      </c>
    </row>
    <row r="94" spans="1:6">
      <c r="A94" s="16" t="s">
        <v>4991</v>
      </c>
      <c r="B94" s="16" t="s">
        <v>4992</v>
      </c>
      <c r="C94" s="16" t="s">
        <v>416</v>
      </c>
      <c r="D94" s="16" t="s">
        <v>29</v>
      </c>
      <c r="E94" s="16" t="s">
        <v>4993</v>
      </c>
      <c r="F94" s="16" t="s">
        <v>4994</v>
      </c>
    </row>
    <row r="95" spans="1:6">
      <c r="A95" s="16" t="s">
        <v>4995</v>
      </c>
      <c r="B95" s="16" t="s">
        <v>4996</v>
      </c>
      <c r="C95" s="16" t="s">
        <v>4997</v>
      </c>
      <c r="D95" s="16" t="s">
        <v>29</v>
      </c>
      <c r="E95" s="16" t="s">
        <v>41</v>
      </c>
      <c r="F95" s="16" t="s">
        <v>4998</v>
      </c>
    </row>
    <row r="96" spans="1:6">
      <c r="A96" s="16" t="s">
        <v>4999</v>
      </c>
      <c r="B96" s="16" t="s">
        <v>5000</v>
      </c>
      <c r="C96" s="16" t="s">
        <v>1574</v>
      </c>
      <c r="D96" s="16" t="s">
        <v>29</v>
      </c>
      <c r="E96" s="16" t="s">
        <v>5001</v>
      </c>
      <c r="F96" s="16" t="s">
        <v>5002</v>
      </c>
    </row>
    <row r="97" spans="1:6">
      <c r="A97" s="16" t="s">
        <v>5003</v>
      </c>
      <c r="B97" s="16" t="s">
        <v>5004</v>
      </c>
      <c r="C97" s="16" t="s">
        <v>199</v>
      </c>
      <c r="D97" s="16" t="s">
        <v>29</v>
      </c>
      <c r="E97" s="16" t="s">
        <v>5005</v>
      </c>
      <c r="F97" s="16" t="s">
        <v>5006</v>
      </c>
    </row>
    <row r="98" spans="1:6">
      <c r="A98" s="16" t="s">
        <v>5007</v>
      </c>
      <c r="B98" s="16" t="s">
        <v>5008</v>
      </c>
      <c r="C98" s="16" t="s">
        <v>72</v>
      </c>
      <c r="D98" s="16" t="s">
        <v>29</v>
      </c>
      <c r="E98" s="16" t="s">
        <v>883</v>
      </c>
      <c r="F98" s="16" t="s">
        <v>5009</v>
      </c>
    </row>
    <row r="99" spans="1:6">
      <c r="A99" s="16" t="s">
        <v>5010</v>
      </c>
      <c r="B99" s="16" t="s">
        <v>5011</v>
      </c>
      <c r="C99" s="16" t="s">
        <v>1006</v>
      </c>
      <c r="D99" s="16" t="s">
        <v>29</v>
      </c>
      <c r="E99" s="16" t="s">
        <v>5012</v>
      </c>
      <c r="F99" s="16" t="s">
        <v>5013</v>
      </c>
    </row>
    <row r="100" spans="1:6">
      <c r="A100" s="16" t="s">
        <v>5014</v>
      </c>
      <c r="B100" s="16" t="s">
        <v>5015</v>
      </c>
      <c r="C100" s="16" t="s">
        <v>416</v>
      </c>
      <c r="D100" s="16" t="s">
        <v>29</v>
      </c>
      <c r="E100" s="16" t="s">
        <v>5016</v>
      </c>
      <c r="F100" s="16" t="s">
        <v>5017</v>
      </c>
    </row>
    <row r="101" spans="1:6">
      <c r="A101" s="16" t="s">
        <v>5018</v>
      </c>
      <c r="B101" s="16" t="s">
        <v>5019</v>
      </c>
      <c r="C101" s="16" t="s">
        <v>983</v>
      </c>
      <c r="D101" s="16" t="s">
        <v>29</v>
      </c>
      <c r="E101" s="16" t="s">
        <v>5020</v>
      </c>
      <c r="F101" s="16" t="s">
        <v>5021</v>
      </c>
    </row>
    <row r="102" spans="1:6">
      <c r="A102" s="16" t="s">
        <v>5022</v>
      </c>
      <c r="B102" s="16" t="s">
        <v>5023</v>
      </c>
      <c r="C102" s="16" t="s">
        <v>1541</v>
      </c>
      <c r="D102" s="16" t="s">
        <v>29</v>
      </c>
      <c r="E102" s="16" t="s">
        <v>5024</v>
      </c>
      <c r="F102" s="16" t="s">
        <v>5025</v>
      </c>
    </row>
    <row r="103" spans="1:6">
      <c r="A103" s="16" t="s">
        <v>5026</v>
      </c>
      <c r="B103" s="16" t="s">
        <v>5027</v>
      </c>
      <c r="C103" s="16" t="s">
        <v>396</v>
      </c>
      <c r="D103" s="16" t="s">
        <v>29</v>
      </c>
      <c r="E103" s="16" t="s">
        <v>5028</v>
      </c>
      <c r="F103" s="16" t="s">
        <v>5029</v>
      </c>
    </row>
    <row r="104" spans="1:6">
      <c r="A104" s="16" t="s">
        <v>5030</v>
      </c>
      <c r="B104" s="16" t="s">
        <v>5031</v>
      </c>
      <c r="C104" s="16" t="s">
        <v>1839</v>
      </c>
      <c r="D104" s="16" t="s">
        <v>29</v>
      </c>
      <c r="E104" s="16" t="s">
        <v>5032</v>
      </c>
      <c r="F104" s="16" t="s">
        <v>5033</v>
      </c>
    </row>
    <row r="105" spans="1:6">
      <c r="A105" s="16" t="s">
        <v>5034</v>
      </c>
      <c r="B105" s="16" t="s">
        <v>5035</v>
      </c>
      <c r="C105" s="16" t="s">
        <v>597</v>
      </c>
      <c r="D105" s="16" t="s">
        <v>29</v>
      </c>
      <c r="E105" s="16" t="s">
        <v>5036</v>
      </c>
      <c r="F105" s="16" t="s">
        <v>5037</v>
      </c>
    </row>
    <row r="106" spans="1:6">
      <c r="A106" s="16" t="s">
        <v>5038</v>
      </c>
      <c r="B106" s="16" t="s">
        <v>5039</v>
      </c>
      <c r="C106" s="16" t="s">
        <v>1316</v>
      </c>
      <c r="D106" s="16" t="s">
        <v>35</v>
      </c>
      <c r="E106" s="16" t="s">
        <v>5040</v>
      </c>
      <c r="F106" s="16" t="s">
        <v>5041</v>
      </c>
    </row>
    <row r="107" spans="1:6">
      <c r="A107" s="16" t="s">
        <v>5042</v>
      </c>
      <c r="B107" s="16" t="s">
        <v>5043</v>
      </c>
      <c r="C107" s="16" t="s">
        <v>435</v>
      </c>
      <c r="D107" s="16" t="s">
        <v>29</v>
      </c>
      <c r="E107" s="16" t="s">
        <v>1898</v>
      </c>
      <c r="F107" s="16" t="s">
        <v>1898</v>
      </c>
    </row>
    <row r="108" spans="1:6">
      <c r="A108" s="16" t="s">
        <v>5044</v>
      </c>
      <c r="B108" s="16" t="s">
        <v>5045</v>
      </c>
      <c r="C108" s="16" t="s">
        <v>860</v>
      </c>
      <c r="D108" s="16" t="s">
        <v>29</v>
      </c>
      <c r="E108" s="16" t="s">
        <v>5046</v>
      </c>
      <c r="F108" s="16" t="s">
        <v>5047</v>
      </c>
    </row>
    <row r="109" spans="1:6">
      <c r="A109" s="16" t="s">
        <v>5048</v>
      </c>
      <c r="B109" s="16" t="s">
        <v>5049</v>
      </c>
      <c r="C109" s="16" t="s">
        <v>130</v>
      </c>
      <c r="D109" s="16" t="s">
        <v>29</v>
      </c>
      <c r="E109" s="16" t="s">
        <v>5050</v>
      </c>
      <c r="F109" s="16" t="s">
        <v>5051</v>
      </c>
    </row>
    <row r="110" spans="1:6">
      <c r="A110" s="16" t="s">
        <v>5052</v>
      </c>
      <c r="B110" s="16" t="s">
        <v>5053</v>
      </c>
      <c r="C110" s="16" t="s">
        <v>435</v>
      </c>
      <c r="D110" s="16" t="s">
        <v>29</v>
      </c>
      <c r="E110" s="16" t="s">
        <v>5054</v>
      </c>
      <c r="F110" s="16" t="s">
        <v>5054</v>
      </c>
    </row>
    <row r="111" spans="1:6">
      <c r="A111" s="16" t="s">
        <v>5055</v>
      </c>
      <c r="B111" s="16" t="s">
        <v>5056</v>
      </c>
      <c r="C111" s="16" t="s">
        <v>1984</v>
      </c>
      <c r="D111" s="16" t="s">
        <v>29</v>
      </c>
      <c r="E111" s="16" t="s">
        <v>435</v>
      </c>
      <c r="F111" s="16" t="s">
        <v>1984</v>
      </c>
    </row>
    <row r="112" spans="1:6">
      <c r="A112" s="16" t="s">
        <v>5057</v>
      </c>
      <c r="B112" s="16" t="s">
        <v>5058</v>
      </c>
      <c r="C112" s="16" t="s">
        <v>852</v>
      </c>
      <c r="D112" s="16" t="s">
        <v>29</v>
      </c>
      <c r="E112" s="16" t="s">
        <v>5059</v>
      </c>
      <c r="F112" s="16" t="s">
        <v>5060</v>
      </c>
    </row>
    <row r="113" spans="1:6">
      <c r="A113" s="16" t="s">
        <v>5061</v>
      </c>
      <c r="B113" s="16" t="s">
        <v>5062</v>
      </c>
      <c r="C113" s="16" t="s">
        <v>1716</v>
      </c>
      <c r="D113" s="16" t="s">
        <v>29</v>
      </c>
      <c r="E113" s="16" t="s">
        <v>5063</v>
      </c>
      <c r="F113" s="16" t="s">
        <v>5064</v>
      </c>
    </row>
    <row r="114" spans="1:6">
      <c r="A114" s="16" t="s">
        <v>5065</v>
      </c>
      <c r="B114" s="16" t="s">
        <v>5066</v>
      </c>
      <c r="C114" s="16" t="s">
        <v>396</v>
      </c>
      <c r="D114" s="16" t="s">
        <v>5067</v>
      </c>
      <c r="E114" s="16" t="s">
        <v>5068</v>
      </c>
      <c r="F114" s="16" t="s">
        <v>5069</v>
      </c>
    </row>
    <row r="115" spans="1:6">
      <c r="A115" s="16" t="s">
        <v>5070</v>
      </c>
      <c r="B115" s="16" t="s">
        <v>5071</v>
      </c>
      <c r="C115" s="16" t="s">
        <v>1979</v>
      </c>
      <c r="D115" s="16" t="s">
        <v>29</v>
      </c>
      <c r="E115" s="16" t="s">
        <v>435</v>
      </c>
      <c r="F115" s="16" t="s">
        <v>1979</v>
      </c>
    </row>
    <row r="116" spans="1:6">
      <c r="A116" s="16" t="s">
        <v>5072</v>
      </c>
      <c r="B116" s="16" t="s">
        <v>5073</v>
      </c>
      <c r="C116" s="16" t="s">
        <v>1792</v>
      </c>
      <c r="D116" s="16" t="s">
        <v>29</v>
      </c>
      <c r="E116" s="16" t="s">
        <v>435</v>
      </c>
      <c r="F116" s="16" t="s">
        <v>1792</v>
      </c>
    </row>
    <row r="117" spans="1:6">
      <c r="A117" s="16" t="s">
        <v>5074</v>
      </c>
      <c r="B117" s="16" t="s">
        <v>5075</v>
      </c>
      <c r="C117" s="16" t="s">
        <v>146</v>
      </c>
      <c r="D117" s="16" t="s">
        <v>4838</v>
      </c>
      <c r="E117" s="16" t="s">
        <v>5076</v>
      </c>
      <c r="F117" s="16" t="s">
        <v>5077</v>
      </c>
    </row>
    <row r="118" spans="1:6">
      <c r="A118" s="16" t="s">
        <v>5078</v>
      </c>
      <c r="B118" s="16" t="s">
        <v>5079</v>
      </c>
      <c r="C118" s="16" t="s">
        <v>1984</v>
      </c>
      <c r="D118" s="16" t="s">
        <v>29</v>
      </c>
      <c r="E118" s="16" t="s">
        <v>5080</v>
      </c>
      <c r="F118" s="16" t="s">
        <v>5081</v>
      </c>
    </row>
    <row r="119" spans="1:6">
      <c r="A119" s="16" t="s">
        <v>5082</v>
      </c>
      <c r="B119" s="16" t="s">
        <v>5083</v>
      </c>
      <c r="C119" s="16" t="s">
        <v>989</v>
      </c>
      <c r="D119" s="16" t="s">
        <v>4838</v>
      </c>
      <c r="E119" s="16" t="s">
        <v>5084</v>
      </c>
      <c r="F119" s="16" t="s">
        <v>5085</v>
      </c>
    </row>
    <row r="120" spans="1:6">
      <c r="A120" s="16" t="s">
        <v>5086</v>
      </c>
      <c r="B120" s="16" t="s">
        <v>5087</v>
      </c>
      <c r="C120" s="16" t="s">
        <v>1891</v>
      </c>
      <c r="D120" s="16" t="s">
        <v>4838</v>
      </c>
      <c r="E120" s="16" t="s">
        <v>5088</v>
      </c>
      <c r="F120" s="16" t="s">
        <v>1582</v>
      </c>
    </row>
    <row r="121" spans="1:6">
      <c r="A121" s="16" t="s">
        <v>5089</v>
      </c>
      <c r="B121" s="16" t="s">
        <v>5090</v>
      </c>
      <c r="C121" s="16" t="s">
        <v>1984</v>
      </c>
      <c r="D121" s="16" t="s">
        <v>4838</v>
      </c>
      <c r="E121" s="16" t="s">
        <v>1712</v>
      </c>
      <c r="F121" s="16" t="s">
        <v>5091</v>
      </c>
    </row>
    <row r="122" spans="1:6">
      <c r="A122" s="16" t="s">
        <v>5092</v>
      </c>
      <c r="B122" s="16" t="s">
        <v>5093</v>
      </c>
      <c r="C122" s="16" t="s">
        <v>4012</v>
      </c>
      <c r="D122" s="16" t="s">
        <v>29</v>
      </c>
      <c r="E122" s="16" t="s">
        <v>5094</v>
      </c>
      <c r="F122" s="16" t="s">
        <v>5095</v>
      </c>
    </row>
    <row r="123" spans="1:6">
      <c r="A123" s="16" t="s">
        <v>5096</v>
      </c>
      <c r="B123" s="16" t="s">
        <v>5097</v>
      </c>
      <c r="C123" s="16" t="s">
        <v>163</v>
      </c>
      <c r="D123" s="16" t="s">
        <v>4838</v>
      </c>
      <c r="E123" s="16" t="s">
        <v>5098</v>
      </c>
      <c r="F123" s="16" t="s">
        <v>5099</v>
      </c>
    </row>
    <row r="124" spans="1:6">
      <c r="A124" s="16" t="s">
        <v>5100</v>
      </c>
      <c r="B124" s="16" t="s">
        <v>5101</v>
      </c>
      <c r="C124" s="16" t="s">
        <v>163</v>
      </c>
      <c r="D124" s="16" t="s">
        <v>4838</v>
      </c>
      <c r="E124" s="16" t="s">
        <v>5102</v>
      </c>
      <c r="F124" s="16" t="s">
        <v>1190</v>
      </c>
    </row>
    <row r="125" spans="1:6">
      <c r="A125" s="16" t="s">
        <v>5103</v>
      </c>
      <c r="B125" s="16" t="s">
        <v>5104</v>
      </c>
      <c r="C125" s="16" t="s">
        <v>5105</v>
      </c>
      <c r="D125" s="16" t="s">
        <v>4838</v>
      </c>
      <c r="E125" s="16" t="s">
        <v>673</v>
      </c>
      <c r="F125" s="16" t="s">
        <v>5106</v>
      </c>
    </row>
    <row r="126" spans="1:6">
      <c r="A126" s="16" t="s">
        <v>5107</v>
      </c>
      <c r="B126" s="16" t="s">
        <v>5108</v>
      </c>
      <c r="C126" s="16" t="s">
        <v>1465</v>
      </c>
      <c r="D126" s="16" t="s">
        <v>4838</v>
      </c>
      <c r="E126" s="16" t="s">
        <v>5109</v>
      </c>
      <c r="F126" s="16" t="s">
        <v>5110</v>
      </c>
    </row>
    <row r="127" spans="1:6">
      <c r="A127" s="16" t="s">
        <v>5111</v>
      </c>
      <c r="B127" s="16" t="s">
        <v>5112</v>
      </c>
      <c r="C127" s="16" t="s">
        <v>72</v>
      </c>
      <c r="D127" s="16" t="s">
        <v>4838</v>
      </c>
      <c r="E127" s="16" t="s">
        <v>5113</v>
      </c>
      <c r="F127" s="16" t="s">
        <v>5114</v>
      </c>
    </row>
    <row r="128" spans="1:6">
      <c r="A128" s="16" t="s">
        <v>5115</v>
      </c>
      <c r="B128" s="16" t="s">
        <v>5116</v>
      </c>
      <c r="C128" s="16" t="s">
        <v>1984</v>
      </c>
      <c r="D128" s="16" t="s">
        <v>4838</v>
      </c>
      <c r="E128" s="16" t="s">
        <v>5117</v>
      </c>
      <c r="F128" s="16" t="s">
        <v>5118</v>
      </c>
    </row>
    <row r="129" spans="1:6">
      <c r="A129" s="16" t="s">
        <v>5119</v>
      </c>
      <c r="B129" s="16" t="s">
        <v>5120</v>
      </c>
      <c r="C129" s="16" t="s">
        <v>416</v>
      </c>
      <c r="D129" s="16" t="s">
        <v>4838</v>
      </c>
      <c r="E129" s="16" t="s">
        <v>1359</v>
      </c>
      <c r="F129" s="16" t="s">
        <v>5121</v>
      </c>
    </row>
    <row r="130" spans="1:6">
      <c r="A130" s="16" t="s">
        <v>5122</v>
      </c>
      <c r="B130" s="16" t="s">
        <v>5123</v>
      </c>
      <c r="C130" s="16" t="s">
        <v>146</v>
      </c>
      <c r="D130" s="16" t="s">
        <v>4838</v>
      </c>
      <c r="E130" s="16" t="s">
        <v>5124</v>
      </c>
      <c r="F130" s="16" t="s">
        <v>5125</v>
      </c>
    </row>
    <row r="131" spans="1:6">
      <c r="A131" s="16" t="s">
        <v>5126</v>
      </c>
      <c r="B131" s="16" t="s">
        <v>5127</v>
      </c>
      <c r="C131" s="16" t="s">
        <v>396</v>
      </c>
      <c r="D131" s="16" t="s">
        <v>29</v>
      </c>
      <c r="E131" s="16" t="s">
        <v>5128</v>
      </c>
      <c r="F131" s="16" t="s">
        <v>5129</v>
      </c>
    </row>
    <row r="132" spans="1:6">
      <c r="A132" s="16" t="s">
        <v>5130</v>
      </c>
      <c r="B132" s="16" t="s">
        <v>5131</v>
      </c>
      <c r="C132" s="16" t="s">
        <v>435</v>
      </c>
      <c r="D132" s="16" t="s">
        <v>29</v>
      </c>
      <c r="E132" s="16" t="s">
        <v>5132</v>
      </c>
      <c r="F132" s="16" t="s">
        <v>5132</v>
      </c>
    </row>
    <row r="133" spans="1:6">
      <c r="A133" s="16" t="s">
        <v>5133</v>
      </c>
      <c r="B133" s="16" t="s">
        <v>5134</v>
      </c>
      <c r="C133" s="16" t="s">
        <v>199</v>
      </c>
      <c r="D133" s="16" t="s">
        <v>29</v>
      </c>
      <c r="E133" s="16" t="s">
        <v>5135</v>
      </c>
      <c r="F133" s="16" t="s">
        <v>5136</v>
      </c>
    </row>
    <row r="134" spans="1:6">
      <c r="A134" s="16" t="s">
        <v>5137</v>
      </c>
      <c r="B134" s="16" t="s">
        <v>5138</v>
      </c>
      <c r="C134" s="16" t="s">
        <v>347</v>
      </c>
      <c r="D134" s="16" t="s">
        <v>5139</v>
      </c>
      <c r="E134" s="16" t="s">
        <v>1898</v>
      </c>
      <c r="F134" s="16" t="s">
        <v>5140</v>
      </c>
    </row>
    <row r="135" spans="1:6">
      <c r="A135" s="16" t="s">
        <v>5141</v>
      </c>
      <c r="B135" s="16" t="s">
        <v>5142</v>
      </c>
      <c r="C135" s="16" t="s">
        <v>1068</v>
      </c>
      <c r="D135" s="16" t="s">
        <v>5139</v>
      </c>
      <c r="E135" s="16" t="s">
        <v>4793</v>
      </c>
      <c r="F135" s="16" t="s">
        <v>5143</v>
      </c>
    </row>
    <row r="136" spans="1:6">
      <c r="A136" s="16" t="s">
        <v>5144</v>
      </c>
      <c r="B136" s="16" t="s">
        <v>5145</v>
      </c>
      <c r="C136" s="16" t="s">
        <v>782</v>
      </c>
      <c r="D136" s="16" t="s">
        <v>29</v>
      </c>
      <c r="E136" s="16" t="s">
        <v>5146</v>
      </c>
      <c r="F136" s="16" t="s">
        <v>5147</v>
      </c>
    </row>
    <row r="137" spans="1:6">
      <c r="A137" s="16" t="s">
        <v>5148</v>
      </c>
      <c r="B137" s="16" t="s">
        <v>5149</v>
      </c>
      <c r="C137" s="16" t="s">
        <v>1068</v>
      </c>
      <c r="D137" s="16" t="s">
        <v>96</v>
      </c>
      <c r="E137" s="16" t="s">
        <v>5150</v>
      </c>
      <c r="F137" s="16" t="s">
        <v>5151</v>
      </c>
    </row>
    <row r="138" spans="1:6">
      <c r="A138" s="16" t="s">
        <v>5152</v>
      </c>
      <c r="B138" s="16" t="s">
        <v>5153</v>
      </c>
      <c r="C138" s="16" t="s">
        <v>435</v>
      </c>
      <c r="D138" s="16" t="s">
        <v>29</v>
      </c>
      <c r="E138" s="16" t="s">
        <v>435</v>
      </c>
      <c r="F138" s="16" t="s">
        <v>435</v>
      </c>
    </row>
    <row r="139" spans="1:6">
      <c r="A139" s="16" t="s">
        <v>5154</v>
      </c>
      <c r="B139" s="16" t="s">
        <v>5155</v>
      </c>
      <c r="C139" s="16" t="s">
        <v>846</v>
      </c>
      <c r="D139" s="16" t="s">
        <v>29</v>
      </c>
      <c r="E139" s="16" t="s">
        <v>435</v>
      </c>
      <c r="F139" s="16" t="s">
        <v>846</v>
      </c>
    </row>
    <row r="140" spans="1:6">
      <c r="A140" s="16" t="s">
        <v>5156</v>
      </c>
      <c r="B140" s="16" t="s">
        <v>5157</v>
      </c>
      <c r="C140" s="16" t="s">
        <v>199</v>
      </c>
      <c r="D140" s="16" t="s">
        <v>29</v>
      </c>
      <c r="E140" s="16" t="s">
        <v>5158</v>
      </c>
      <c r="F140" s="16" t="s">
        <v>5159</v>
      </c>
    </row>
    <row r="141" spans="1:6">
      <c r="A141" s="16" t="s">
        <v>5160</v>
      </c>
      <c r="B141" s="16" t="s">
        <v>5161</v>
      </c>
      <c r="C141" s="16" t="s">
        <v>435</v>
      </c>
      <c r="D141" s="16" t="s">
        <v>29</v>
      </c>
      <c r="E141" s="16" t="s">
        <v>5162</v>
      </c>
      <c r="F141" s="16" t="s">
        <v>5162</v>
      </c>
    </row>
    <row r="142" spans="1:6">
      <c r="A142" s="16" t="s">
        <v>5163</v>
      </c>
      <c r="B142" s="16" t="s">
        <v>5164</v>
      </c>
      <c r="C142" s="16" t="s">
        <v>846</v>
      </c>
      <c r="D142" s="16" t="s">
        <v>29</v>
      </c>
      <c r="E142" s="16" t="s">
        <v>5165</v>
      </c>
      <c r="F142" s="16" t="s">
        <v>5166</v>
      </c>
    </row>
    <row r="143" spans="1:6">
      <c r="A143" s="16" t="s">
        <v>5167</v>
      </c>
      <c r="B143" s="16" t="s">
        <v>5168</v>
      </c>
      <c r="C143" s="16" t="s">
        <v>396</v>
      </c>
      <c r="D143" s="16" t="s">
        <v>29</v>
      </c>
      <c r="E143" s="16" t="s">
        <v>5169</v>
      </c>
      <c r="F143" s="16" t="s">
        <v>5170</v>
      </c>
    </row>
    <row r="144" spans="1:6">
      <c r="A144" s="16" t="s">
        <v>5171</v>
      </c>
      <c r="B144" s="16" t="s">
        <v>5172</v>
      </c>
      <c r="C144" s="16" t="s">
        <v>435</v>
      </c>
      <c r="D144" s="16" t="s">
        <v>29</v>
      </c>
      <c r="E144" s="16" t="s">
        <v>5173</v>
      </c>
      <c r="F144" s="16" t="s">
        <v>5173</v>
      </c>
    </row>
    <row r="145" spans="1:6">
      <c r="A145" s="16" t="s">
        <v>5174</v>
      </c>
      <c r="B145" s="16" t="s">
        <v>5175</v>
      </c>
      <c r="C145" s="16" t="s">
        <v>2504</v>
      </c>
      <c r="D145" s="16" t="s">
        <v>29</v>
      </c>
      <c r="E145" s="16" t="s">
        <v>5176</v>
      </c>
      <c r="F145" s="16" t="s">
        <v>5177</v>
      </c>
    </row>
    <row r="146" spans="1:6">
      <c r="A146" s="16" t="s">
        <v>5178</v>
      </c>
      <c r="B146" s="16" t="s">
        <v>5179</v>
      </c>
      <c r="C146" s="16" t="s">
        <v>416</v>
      </c>
      <c r="D146" s="16" t="s">
        <v>29</v>
      </c>
      <c r="E146" s="16" t="s">
        <v>5180</v>
      </c>
      <c r="F146" s="16" t="s">
        <v>5181</v>
      </c>
    </row>
    <row r="147" spans="1:6">
      <c r="A147" s="16" t="s">
        <v>5182</v>
      </c>
      <c r="B147" s="16" t="s">
        <v>5183</v>
      </c>
      <c r="C147" s="16" t="s">
        <v>396</v>
      </c>
      <c r="D147" s="16" t="s">
        <v>29</v>
      </c>
      <c r="E147" s="16" t="s">
        <v>2940</v>
      </c>
      <c r="F147" s="16" t="s">
        <v>3060</v>
      </c>
    </row>
    <row r="148" spans="1:6">
      <c r="A148" s="16" t="s">
        <v>5184</v>
      </c>
      <c r="B148" s="16" t="s">
        <v>5185</v>
      </c>
      <c r="C148" s="16" t="s">
        <v>435</v>
      </c>
      <c r="D148" s="16" t="s">
        <v>29</v>
      </c>
      <c r="E148" s="16" t="s">
        <v>2940</v>
      </c>
      <c r="F148" s="16" t="s">
        <v>2940</v>
      </c>
    </row>
    <row r="149" spans="1:6">
      <c r="A149" s="16" t="s">
        <v>5186</v>
      </c>
      <c r="B149" s="16" t="s">
        <v>5187</v>
      </c>
      <c r="C149" s="16" t="s">
        <v>347</v>
      </c>
      <c r="D149" s="16" t="s">
        <v>29</v>
      </c>
      <c r="E149" s="16" t="s">
        <v>5188</v>
      </c>
      <c r="F149" s="16" t="s">
        <v>5189</v>
      </c>
    </row>
    <row r="150" spans="1:6">
      <c r="A150" s="16" t="s">
        <v>5190</v>
      </c>
      <c r="B150" s="16" t="s">
        <v>5191</v>
      </c>
      <c r="C150" s="16" t="s">
        <v>146</v>
      </c>
      <c r="D150" s="16" t="s">
        <v>29</v>
      </c>
      <c r="E150" s="16" t="s">
        <v>5192</v>
      </c>
      <c r="F150" s="16" t="s">
        <v>5193</v>
      </c>
    </row>
    <row r="151" spans="1:6">
      <c r="A151" s="16" t="s">
        <v>5194</v>
      </c>
      <c r="B151" s="16" t="s">
        <v>5195</v>
      </c>
      <c r="C151" s="16" t="s">
        <v>1068</v>
      </c>
      <c r="D151" s="16" t="s">
        <v>29</v>
      </c>
      <c r="E151" s="16" t="s">
        <v>5196</v>
      </c>
      <c r="F151" s="16" t="s">
        <v>5197</v>
      </c>
    </row>
    <row r="152" spans="1:6">
      <c r="A152" s="16" t="s">
        <v>5198</v>
      </c>
      <c r="B152" s="16" t="s">
        <v>5199</v>
      </c>
      <c r="C152" s="16" t="s">
        <v>435</v>
      </c>
      <c r="D152" s="16" t="s">
        <v>29</v>
      </c>
      <c r="E152" s="16" t="s">
        <v>5200</v>
      </c>
      <c r="F152" s="16" t="s">
        <v>5200</v>
      </c>
    </row>
    <row r="153" spans="1:6">
      <c r="A153" s="16" t="s">
        <v>5201</v>
      </c>
      <c r="B153" s="16" t="s">
        <v>5202</v>
      </c>
      <c r="C153" s="16" t="s">
        <v>435</v>
      </c>
      <c r="D153" s="16" t="s">
        <v>29</v>
      </c>
      <c r="E153" s="16" t="s">
        <v>4662</v>
      </c>
      <c r="F153" s="16" t="s">
        <v>4662</v>
      </c>
    </row>
    <row r="154" spans="1:6">
      <c r="A154" s="16" t="s">
        <v>5203</v>
      </c>
      <c r="B154" s="16" t="s">
        <v>5204</v>
      </c>
      <c r="C154" s="16" t="s">
        <v>435</v>
      </c>
      <c r="D154" s="16" t="s">
        <v>29</v>
      </c>
      <c r="E154" s="16" t="s">
        <v>5205</v>
      </c>
      <c r="F154" s="16" t="s">
        <v>5205</v>
      </c>
    </row>
    <row r="155" spans="1:6">
      <c r="A155" s="16" t="s">
        <v>5206</v>
      </c>
      <c r="B155" s="16" t="s">
        <v>5207</v>
      </c>
      <c r="C155" s="16" t="s">
        <v>435</v>
      </c>
      <c r="D155" s="16" t="s">
        <v>29</v>
      </c>
      <c r="E155" s="16" t="s">
        <v>5208</v>
      </c>
      <c r="F155" s="16" t="s">
        <v>5208</v>
      </c>
    </row>
    <row r="156" spans="1:6">
      <c r="A156" s="16" t="s">
        <v>5209</v>
      </c>
      <c r="B156" s="16" t="s">
        <v>5210</v>
      </c>
      <c r="C156" s="16" t="s">
        <v>435</v>
      </c>
      <c r="D156" s="16" t="s">
        <v>29</v>
      </c>
      <c r="E156" s="16" t="s">
        <v>5211</v>
      </c>
      <c r="F156" s="16" t="s">
        <v>5211</v>
      </c>
    </row>
    <row r="157" spans="1:6">
      <c r="A157" s="16" t="s">
        <v>5212</v>
      </c>
      <c r="B157" s="16" t="s">
        <v>5213</v>
      </c>
      <c r="C157" s="16" t="s">
        <v>435</v>
      </c>
      <c r="D157" s="16" t="s">
        <v>29</v>
      </c>
      <c r="E157" s="16" t="s">
        <v>1111</v>
      </c>
      <c r="F157" s="16" t="s">
        <v>1111</v>
      </c>
    </row>
    <row r="158" spans="1:6">
      <c r="A158" s="16" t="s">
        <v>5214</v>
      </c>
      <c r="B158" s="16" t="s">
        <v>5215</v>
      </c>
      <c r="C158" s="16" t="s">
        <v>1979</v>
      </c>
      <c r="D158" s="16" t="s">
        <v>29</v>
      </c>
      <c r="E158" s="16" t="s">
        <v>4217</v>
      </c>
      <c r="F158" s="16" t="s">
        <v>5216</v>
      </c>
    </row>
    <row r="159" spans="1:6">
      <c r="A159" s="16" t="s">
        <v>5217</v>
      </c>
      <c r="B159" s="16" t="s">
        <v>5218</v>
      </c>
      <c r="C159" s="16" t="s">
        <v>396</v>
      </c>
      <c r="D159" s="16" t="s">
        <v>29</v>
      </c>
      <c r="E159" s="16" t="s">
        <v>5219</v>
      </c>
      <c r="F159" s="16" t="s">
        <v>5220</v>
      </c>
    </row>
    <row r="160" spans="1:6">
      <c r="A160" s="16" t="s">
        <v>5221</v>
      </c>
      <c r="B160" s="16" t="s">
        <v>5222</v>
      </c>
      <c r="C160" s="16" t="s">
        <v>1979</v>
      </c>
      <c r="D160" s="16" t="s">
        <v>29</v>
      </c>
      <c r="E160" s="16" t="s">
        <v>5223</v>
      </c>
      <c r="F160" s="16" t="s">
        <v>1394</v>
      </c>
    </row>
    <row r="161" spans="1:6">
      <c r="A161" s="16" t="s">
        <v>5224</v>
      </c>
      <c r="B161" s="16" t="s">
        <v>5225</v>
      </c>
      <c r="C161" s="16" t="s">
        <v>146</v>
      </c>
      <c r="D161" s="16" t="s">
        <v>29</v>
      </c>
      <c r="E161" s="16" t="s">
        <v>5226</v>
      </c>
      <c r="F161" s="16" t="s">
        <v>5227</v>
      </c>
    </row>
    <row r="162" spans="1:6">
      <c r="A162" s="16" t="s">
        <v>5228</v>
      </c>
      <c r="B162" s="16" t="s">
        <v>5229</v>
      </c>
      <c r="C162" s="16" t="s">
        <v>435</v>
      </c>
      <c r="D162" s="16" t="s">
        <v>29</v>
      </c>
      <c r="E162" s="16" t="s">
        <v>5230</v>
      </c>
      <c r="F162" s="16" t="s">
        <v>5230</v>
      </c>
    </row>
    <row r="163" spans="1:6">
      <c r="A163" s="16" t="s">
        <v>5231</v>
      </c>
      <c r="B163" s="16" t="s">
        <v>5232</v>
      </c>
      <c r="C163" s="16" t="s">
        <v>435</v>
      </c>
      <c r="D163" s="16" t="s">
        <v>29</v>
      </c>
      <c r="E163" s="16" t="s">
        <v>5233</v>
      </c>
      <c r="F163" s="16" t="s">
        <v>5233</v>
      </c>
    </row>
    <row r="164" spans="1:6">
      <c r="A164" s="16" t="s">
        <v>5234</v>
      </c>
      <c r="B164" s="16" t="s">
        <v>5235</v>
      </c>
      <c r="C164" s="16" t="s">
        <v>146</v>
      </c>
      <c r="D164" s="16" t="s">
        <v>29</v>
      </c>
      <c r="E164" s="16" t="s">
        <v>3875</v>
      </c>
      <c r="F164" s="16" t="s">
        <v>5236</v>
      </c>
    </row>
    <row r="165" spans="1:6">
      <c r="A165" s="16" t="s">
        <v>5237</v>
      </c>
      <c r="B165" s="16" t="s">
        <v>5238</v>
      </c>
      <c r="C165" s="16" t="s">
        <v>146</v>
      </c>
      <c r="D165" s="16" t="s">
        <v>29</v>
      </c>
      <c r="E165" s="16" t="s">
        <v>5239</v>
      </c>
      <c r="F165" s="16" t="s">
        <v>5240</v>
      </c>
    </row>
    <row r="166" spans="1:6">
      <c r="A166" s="16" t="s">
        <v>5241</v>
      </c>
      <c r="B166" s="16" t="s">
        <v>5242</v>
      </c>
      <c r="C166" s="16" t="s">
        <v>435</v>
      </c>
      <c r="D166" s="16" t="s">
        <v>29</v>
      </c>
      <c r="E166" s="16" t="s">
        <v>435</v>
      </c>
      <c r="F166" s="16" t="s">
        <v>435</v>
      </c>
    </row>
    <row r="167" spans="1:6">
      <c r="A167" s="16" t="s">
        <v>5243</v>
      </c>
      <c r="B167" s="16" t="s">
        <v>5244</v>
      </c>
      <c r="C167" s="16" t="s">
        <v>466</v>
      </c>
      <c r="D167" s="16" t="s">
        <v>29</v>
      </c>
      <c r="E167" s="16" t="s">
        <v>5245</v>
      </c>
      <c r="F167" s="16" t="s">
        <v>5246</v>
      </c>
    </row>
    <row r="168" spans="1:6">
      <c r="A168" s="16" t="s">
        <v>5247</v>
      </c>
      <c r="B168" s="16" t="s">
        <v>5248</v>
      </c>
      <c r="C168" s="16" t="s">
        <v>130</v>
      </c>
      <c r="D168" s="16" t="s">
        <v>29</v>
      </c>
      <c r="E168" s="16" t="s">
        <v>5249</v>
      </c>
      <c r="F168" s="16" t="s">
        <v>5250</v>
      </c>
    </row>
    <row r="169" spans="1:6">
      <c r="A169" s="16" t="s">
        <v>5251</v>
      </c>
      <c r="B169" s="16" t="s">
        <v>5252</v>
      </c>
      <c r="C169" s="16" t="s">
        <v>435</v>
      </c>
      <c r="D169" s="16" t="s">
        <v>29</v>
      </c>
      <c r="E169" s="16" t="s">
        <v>5253</v>
      </c>
      <c r="F169" s="16" t="s">
        <v>5253</v>
      </c>
    </row>
    <row r="170" spans="1:6">
      <c r="A170" s="16" t="s">
        <v>5254</v>
      </c>
      <c r="B170" s="16" t="s">
        <v>5255</v>
      </c>
      <c r="C170" s="16" t="s">
        <v>1716</v>
      </c>
      <c r="D170" s="16" t="s">
        <v>29</v>
      </c>
      <c r="E170" s="16" t="s">
        <v>5256</v>
      </c>
      <c r="F170" s="16" t="s">
        <v>5257</v>
      </c>
    </row>
    <row r="171" spans="1:6">
      <c r="A171" s="16" t="s">
        <v>5258</v>
      </c>
      <c r="B171" s="16" t="s">
        <v>5259</v>
      </c>
      <c r="C171" s="16" t="s">
        <v>416</v>
      </c>
      <c r="D171" s="16" t="s">
        <v>29</v>
      </c>
      <c r="E171" s="16" t="s">
        <v>5260</v>
      </c>
      <c r="F171" s="16" t="s">
        <v>5261</v>
      </c>
    </row>
    <row r="172" spans="1:6">
      <c r="A172" s="16" t="s">
        <v>5262</v>
      </c>
      <c r="B172" s="16" t="s">
        <v>5263</v>
      </c>
      <c r="C172" s="16" t="s">
        <v>396</v>
      </c>
      <c r="D172" s="16" t="s">
        <v>29</v>
      </c>
      <c r="E172" s="16" t="s">
        <v>5264</v>
      </c>
      <c r="F172" s="16" t="s">
        <v>5265</v>
      </c>
    </row>
    <row r="173" spans="1:6">
      <c r="A173" s="16" t="s">
        <v>5266</v>
      </c>
      <c r="B173" s="16" t="s">
        <v>5267</v>
      </c>
      <c r="C173" s="16" t="s">
        <v>396</v>
      </c>
      <c r="D173" s="16" t="s">
        <v>96</v>
      </c>
      <c r="E173" s="16" t="s">
        <v>5268</v>
      </c>
      <c r="F173" s="16" t="s">
        <v>5269</v>
      </c>
    </row>
    <row r="174" spans="1:6">
      <c r="A174" s="16" t="s">
        <v>5270</v>
      </c>
      <c r="B174" s="16" t="s">
        <v>5271</v>
      </c>
      <c r="C174" s="16" t="s">
        <v>435</v>
      </c>
      <c r="D174" s="16" t="s">
        <v>29</v>
      </c>
      <c r="E174" s="16" t="s">
        <v>5272</v>
      </c>
      <c r="F174" s="16" t="s">
        <v>5272</v>
      </c>
    </row>
    <row r="175" spans="1:6">
      <c r="A175" s="16" t="s">
        <v>5273</v>
      </c>
      <c r="B175" s="16" t="s">
        <v>5274</v>
      </c>
      <c r="C175" s="16" t="s">
        <v>1397</v>
      </c>
      <c r="D175" s="16" t="s">
        <v>29</v>
      </c>
      <c r="E175" s="16" t="s">
        <v>5275</v>
      </c>
      <c r="F175" s="16" t="s">
        <v>5276</v>
      </c>
    </row>
    <row r="176" spans="1:6">
      <c r="A176" s="16" t="s">
        <v>5277</v>
      </c>
      <c r="B176" s="16" t="s">
        <v>5278</v>
      </c>
      <c r="C176" s="16" t="s">
        <v>1979</v>
      </c>
      <c r="D176" s="16" t="s">
        <v>29</v>
      </c>
      <c r="E176" s="16" t="s">
        <v>5279</v>
      </c>
      <c r="F176" s="16" t="s">
        <v>5280</v>
      </c>
    </row>
    <row r="177" spans="1:6">
      <c r="A177" s="16" t="s">
        <v>5281</v>
      </c>
      <c r="B177" s="16" t="s">
        <v>5282</v>
      </c>
      <c r="C177" s="16" t="s">
        <v>435</v>
      </c>
      <c r="D177" s="16" t="s">
        <v>29</v>
      </c>
      <c r="E177" s="16" t="s">
        <v>5283</v>
      </c>
      <c r="F177" s="16" t="s">
        <v>5283</v>
      </c>
    </row>
    <row r="178" spans="1:6">
      <c r="A178" s="16" t="s">
        <v>5284</v>
      </c>
      <c r="B178" s="16" t="s">
        <v>5285</v>
      </c>
      <c r="C178" s="16" t="s">
        <v>416</v>
      </c>
      <c r="D178" s="16" t="s">
        <v>29</v>
      </c>
      <c r="E178" s="16" t="s">
        <v>5286</v>
      </c>
      <c r="F178" s="16" t="s">
        <v>5287</v>
      </c>
    </row>
    <row r="179" spans="1:6">
      <c r="A179" s="16" t="s">
        <v>5288</v>
      </c>
      <c r="B179" s="16" t="s">
        <v>5289</v>
      </c>
      <c r="C179" s="16" t="s">
        <v>597</v>
      </c>
      <c r="D179" s="16" t="s">
        <v>29</v>
      </c>
      <c r="E179" s="16" t="s">
        <v>5290</v>
      </c>
      <c r="F179" s="16" t="s">
        <v>5291</v>
      </c>
    </row>
    <row r="180" spans="1:6">
      <c r="A180" s="16" t="s">
        <v>5292</v>
      </c>
      <c r="B180" s="16" t="s">
        <v>5293</v>
      </c>
      <c r="C180" s="16" t="s">
        <v>199</v>
      </c>
      <c r="D180" s="16" t="s">
        <v>29</v>
      </c>
      <c r="E180" s="16" t="s">
        <v>435</v>
      </c>
      <c r="F180" s="16" t="s">
        <v>199</v>
      </c>
    </row>
    <row r="181" spans="1:6">
      <c r="A181" s="16" t="s">
        <v>5294</v>
      </c>
      <c r="B181" s="16" t="s">
        <v>5295</v>
      </c>
      <c r="C181" s="16" t="s">
        <v>734</v>
      </c>
      <c r="D181" s="16" t="s">
        <v>29</v>
      </c>
      <c r="E181" s="16" t="s">
        <v>435</v>
      </c>
      <c r="F181" s="16" t="s">
        <v>734</v>
      </c>
    </row>
    <row r="182" spans="1:6">
      <c r="A182" s="16" t="s">
        <v>5296</v>
      </c>
      <c r="B182" s="16" t="s">
        <v>5297</v>
      </c>
      <c r="C182" s="16" t="s">
        <v>1979</v>
      </c>
      <c r="D182" s="16" t="s">
        <v>29</v>
      </c>
      <c r="E182" s="16" t="s">
        <v>435</v>
      </c>
      <c r="F182" s="16" t="s">
        <v>1979</v>
      </c>
    </row>
    <row r="183" spans="1:6">
      <c r="A183" s="16" t="s">
        <v>5298</v>
      </c>
      <c r="B183" s="16" t="s">
        <v>5299</v>
      </c>
      <c r="C183" s="16" t="s">
        <v>146</v>
      </c>
      <c r="D183" s="16" t="s">
        <v>29</v>
      </c>
      <c r="E183" s="16" t="s">
        <v>5300</v>
      </c>
      <c r="F183" s="16" t="s">
        <v>4831</v>
      </c>
    </row>
    <row r="184" spans="1:6">
      <c r="A184" s="16" t="s">
        <v>5301</v>
      </c>
      <c r="B184" s="16" t="s">
        <v>5302</v>
      </c>
      <c r="C184" s="16" t="s">
        <v>1397</v>
      </c>
      <c r="D184" s="16" t="s">
        <v>29</v>
      </c>
      <c r="E184" s="16" t="s">
        <v>5303</v>
      </c>
      <c r="F184" s="16" t="s">
        <v>5304</v>
      </c>
    </row>
    <row r="185" spans="1:6">
      <c r="A185" s="16" t="s">
        <v>5305</v>
      </c>
      <c r="B185" s="16" t="s">
        <v>5306</v>
      </c>
      <c r="C185" s="16" t="s">
        <v>65</v>
      </c>
      <c r="D185" s="16" t="s">
        <v>29</v>
      </c>
      <c r="E185" s="16" t="s">
        <v>5307</v>
      </c>
      <c r="F185" s="16" t="s">
        <v>5308</v>
      </c>
    </row>
    <row r="186" spans="1:6">
      <c r="A186" s="16" t="s">
        <v>5309</v>
      </c>
      <c r="B186" s="16" t="s">
        <v>5310</v>
      </c>
      <c r="C186" s="16" t="s">
        <v>2504</v>
      </c>
      <c r="D186" s="16" t="s">
        <v>29</v>
      </c>
      <c r="E186" s="16" t="s">
        <v>5311</v>
      </c>
      <c r="F186" s="16" t="s">
        <v>5312</v>
      </c>
    </row>
    <row r="187" spans="1:6">
      <c r="A187" s="16" t="s">
        <v>5313</v>
      </c>
      <c r="B187" s="16" t="s">
        <v>5314</v>
      </c>
      <c r="C187" s="16" t="s">
        <v>396</v>
      </c>
      <c r="D187" s="16" t="s">
        <v>29</v>
      </c>
      <c r="E187" s="16" t="s">
        <v>5315</v>
      </c>
      <c r="F187" s="16" t="s">
        <v>5316</v>
      </c>
    </row>
    <row r="188" spans="1:6">
      <c r="A188" s="16" t="s">
        <v>5317</v>
      </c>
      <c r="B188" s="16" t="s">
        <v>5318</v>
      </c>
      <c r="C188" s="16" t="s">
        <v>146</v>
      </c>
      <c r="D188" s="16" t="s">
        <v>29</v>
      </c>
      <c r="E188" s="16" t="s">
        <v>5319</v>
      </c>
      <c r="F188" s="16" t="s">
        <v>5320</v>
      </c>
    </row>
    <row r="189" spans="1:6">
      <c r="A189" s="16" t="s">
        <v>5321</v>
      </c>
      <c r="B189" s="16" t="s">
        <v>5322</v>
      </c>
      <c r="C189" s="16" t="s">
        <v>622</v>
      </c>
      <c r="D189" s="16" t="s">
        <v>29</v>
      </c>
      <c r="E189" s="16" t="s">
        <v>5323</v>
      </c>
      <c r="F189" s="16" t="s">
        <v>3948</v>
      </c>
    </row>
    <row r="190" spans="1:6">
      <c r="A190" s="16" t="s">
        <v>5324</v>
      </c>
      <c r="B190" s="16" t="s">
        <v>5325</v>
      </c>
      <c r="C190" s="16" t="s">
        <v>622</v>
      </c>
      <c r="D190" s="16" t="s">
        <v>29</v>
      </c>
      <c r="E190" s="16" t="s">
        <v>5326</v>
      </c>
      <c r="F190" s="16" t="s">
        <v>514</v>
      </c>
    </row>
    <row r="191" spans="1:6">
      <c r="A191" s="16" t="s">
        <v>5327</v>
      </c>
      <c r="B191" s="16" t="s">
        <v>5328</v>
      </c>
      <c r="C191" s="16" t="s">
        <v>72</v>
      </c>
      <c r="D191" s="16" t="s">
        <v>29</v>
      </c>
      <c r="E191" s="16" t="s">
        <v>5329</v>
      </c>
      <c r="F191" s="16" t="s">
        <v>5330</v>
      </c>
    </row>
    <row r="192" spans="1:6">
      <c r="A192" s="16" t="s">
        <v>5331</v>
      </c>
      <c r="B192" s="16" t="s">
        <v>5332</v>
      </c>
      <c r="C192" s="16" t="s">
        <v>72</v>
      </c>
      <c r="D192" s="16" t="s">
        <v>29</v>
      </c>
      <c r="E192" s="16" t="s">
        <v>5333</v>
      </c>
      <c r="F192" s="16" t="s">
        <v>5334</v>
      </c>
    </row>
    <row r="193" spans="1:6">
      <c r="A193" s="16" t="s">
        <v>5335</v>
      </c>
      <c r="B193" s="16" t="s">
        <v>5336</v>
      </c>
      <c r="C193" s="16" t="s">
        <v>622</v>
      </c>
      <c r="D193" s="16" t="s">
        <v>29</v>
      </c>
      <c r="E193" s="16" t="s">
        <v>5323</v>
      </c>
      <c r="F193" s="16" t="s">
        <v>3948</v>
      </c>
    </row>
    <row r="194" spans="1:6">
      <c r="A194" s="16" t="s">
        <v>5337</v>
      </c>
      <c r="B194" s="16" t="s">
        <v>5338</v>
      </c>
      <c r="C194" s="16" t="s">
        <v>396</v>
      </c>
      <c r="D194" s="16" t="s">
        <v>29</v>
      </c>
      <c r="E194" s="16" t="s">
        <v>5339</v>
      </c>
      <c r="F194" s="16" t="s">
        <v>5340</v>
      </c>
    </row>
    <row r="195" spans="1:6">
      <c r="A195" s="16" t="s">
        <v>5341</v>
      </c>
      <c r="B195" s="16" t="s">
        <v>5342</v>
      </c>
      <c r="C195" s="16" t="s">
        <v>988</v>
      </c>
      <c r="D195" s="16" t="s">
        <v>29</v>
      </c>
      <c r="E195" s="16" t="s">
        <v>435</v>
      </c>
      <c r="F195" s="16" t="s">
        <v>988</v>
      </c>
    </row>
    <row r="196" spans="1:6">
      <c r="A196" s="16" t="s">
        <v>5343</v>
      </c>
      <c r="B196" s="16" t="s">
        <v>5344</v>
      </c>
      <c r="C196" s="16" t="s">
        <v>199</v>
      </c>
      <c r="D196" s="16" t="s">
        <v>29</v>
      </c>
      <c r="E196" s="16" t="s">
        <v>5345</v>
      </c>
      <c r="F196" s="16" t="s">
        <v>5346</v>
      </c>
    </row>
    <row r="197" spans="1:6">
      <c r="A197" s="16" t="s">
        <v>5347</v>
      </c>
      <c r="B197" s="16" t="s">
        <v>5348</v>
      </c>
      <c r="C197" s="16" t="s">
        <v>199</v>
      </c>
      <c r="D197" s="16" t="s">
        <v>29</v>
      </c>
      <c r="E197" s="16" t="s">
        <v>5349</v>
      </c>
      <c r="F197" s="16" t="s">
        <v>5350</v>
      </c>
    </row>
    <row r="198" spans="1:6">
      <c r="A198" s="16" t="s">
        <v>5351</v>
      </c>
      <c r="B198" s="16" t="s">
        <v>5352</v>
      </c>
      <c r="C198" s="16" t="s">
        <v>988</v>
      </c>
      <c r="D198" s="16" t="s">
        <v>29</v>
      </c>
      <c r="E198" s="16" t="s">
        <v>5353</v>
      </c>
      <c r="F198" s="16" t="s">
        <v>5354</v>
      </c>
    </row>
    <row r="199" spans="1:6">
      <c r="A199" s="16" t="s">
        <v>5355</v>
      </c>
      <c r="B199" s="16" t="s">
        <v>5356</v>
      </c>
      <c r="C199" s="16" t="s">
        <v>396</v>
      </c>
      <c r="D199" s="16" t="s">
        <v>29</v>
      </c>
      <c r="E199" s="16" t="s">
        <v>5357</v>
      </c>
      <c r="F199" s="16" t="s">
        <v>5358</v>
      </c>
    </row>
    <row r="200" spans="1:6">
      <c r="A200" s="16" t="s">
        <v>5359</v>
      </c>
      <c r="B200" s="16" t="s">
        <v>5360</v>
      </c>
      <c r="C200" s="16" t="s">
        <v>435</v>
      </c>
      <c r="D200" s="16" t="s">
        <v>29</v>
      </c>
      <c r="E200" s="16" t="s">
        <v>5361</v>
      </c>
      <c r="F200" s="16" t="s">
        <v>5361</v>
      </c>
    </row>
    <row r="201" spans="1:6">
      <c r="A201" s="16" t="s">
        <v>5362</v>
      </c>
      <c r="B201" s="16" t="s">
        <v>5363</v>
      </c>
      <c r="C201" s="16" t="s">
        <v>1068</v>
      </c>
      <c r="D201" s="16" t="s">
        <v>29</v>
      </c>
      <c r="E201" s="16" t="s">
        <v>5364</v>
      </c>
      <c r="F201" s="16" t="s">
        <v>5365</v>
      </c>
    </row>
    <row r="202" spans="1:6">
      <c r="A202" s="16" t="s">
        <v>5366</v>
      </c>
      <c r="B202" s="16" t="s">
        <v>5367</v>
      </c>
      <c r="C202" s="16" t="s">
        <v>45</v>
      </c>
      <c r="D202" s="16" t="s">
        <v>29</v>
      </c>
      <c r="E202" s="16" t="s">
        <v>5368</v>
      </c>
      <c r="F202" s="16" t="s">
        <v>5369</v>
      </c>
    </row>
    <row r="203" spans="1:6">
      <c r="A203" s="16" t="s">
        <v>5370</v>
      </c>
      <c r="B203" s="16" t="s">
        <v>5371</v>
      </c>
      <c r="C203" s="16" t="s">
        <v>4751</v>
      </c>
      <c r="D203" s="16" t="s">
        <v>29</v>
      </c>
      <c r="E203" s="16" t="s">
        <v>5372</v>
      </c>
      <c r="F203" s="16" t="s">
        <v>5373</v>
      </c>
    </row>
    <row r="204" spans="1:6">
      <c r="A204" s="16" t="s">
        <v>5374</v>
      </c>
      <c r="B204" s="16" t="s">
        <v>5375</v>
      </c>
      <c r="C204" s="16" t="s">
        <v>447</v>
      </c>
      <c r="D204" s="16" t="s">
        <v>29</v>
      </c>
      <c r="E204" s="16" t="s">
        <v>5376</v>
      </c>
      <c r="F204" s="16" t="s">
        <v>5377</v>
      </c>
    </row>
    <row r="205" spans="1:6">
      <c r="A205" s="16" t="s">
        <v>5378</v>
      </c>
      <c r="B205" s="16" t="s">
        <v>5379</v>
      </c>
      <c r="C205" s="16" t="s">
        <v>396</v>
      </c>
      <c r="D205" s="16" t="s">
        <v>209</v>
      </c>
      <c r="E205" s="16" t="s">
        <v>4366</v>
      </c>
      <c r="F205" s="16" t="s">
        <v>5380</v>
      </c>
    </row>
    <row r="206" spans="1:6">
      <c r="A206" s="16" t="s">
        <v>5381</v>
      </c>
      <c r="B206" s="16" t="s">
        <v>5382</v>
      </c>
      <c r="C206" s="16" t="s">
        <v>347</v>
      </c>
      <c r="D206" s="16" t="s">
        <v>29</v>
      </c>
      <c r="E206" s="16" t="s">
        <v>5383</v>
      </c>
      <c r="F206" s="16" t="s">
        <v>5384</v>
      </c>
    </row>
    <row r="207" spans="1:6">
      <c r="A207" s="16" t="s">
        <v>5385</v>
      </c>
      <c r="B207" s="16" t="s">
        <v>5386</v>
      </c>
      <c r="C207" s="16" t="s">
        <v>435</v>
      </c>
      <c r="D207" s="16" t="s">
        <v>29</v>
      </c>
      <c r="E207" s="16" t="s">
        <v>5387</v>
      </c>
      <c r="F207" s="16" t="s">
        <v>5387</v>
      </c>
    </row>
    <row r="208" spans="1:6">
      <c r="A208" s="16" t="s">
        <v>5388</v>
      </c>
      <c r="B208" s="16" t="s">
        <v>5389</v>
      </c>
      <c r="C208" s="16" t="s">
        <v>1068</v>
      </c>
      <c r="D208" s="16" t="s">
        <v>29</v>
      </c>
      <c r="E208" s="16" t="s">
        <v>5390</v>
      </c>
      <c r="F208" s="16" t="s">
        <v>5391</v>
      </c>
    </row>
    <row r="209" spans="1:6">
      <c r="A209" s="16" t="s">
        <v>5392</v>
      </c>
      <c r="B209" s="16" t="s">
        <v>5393</v>
      </c>
      <c r="C209" s="16" t="s">
        <v>846</v>
      </c>
      <c r="D209" s="16" t="s">
        <v>5394</v>
      </c>
      <c r="E209" s="16" t="s">
        <v>5395</v>
      </c>
      <c r="F209" s="16" t="s">
        <v>5396</v>
      </c>
    </row>
    <row r="210" spans="1:6">
      <c r="A210" s="16" t="s">
        <v>5397</v>
      </c>
      <c r="B210" s="16" t="s">
        <v>5398</v>
      </c>
      <c r="C210" s="16" t="s">
        <v>2504</v>
      </c>
      <c r="D210" s="16" t="s">
        <v>29</v>
      </c>
      <c r="E210" s="16" t="s">
        <v>5399</v>
      </c>
      <c r="F210" s="16" t="s">
        <v>5400</v>
      </c>
    </row>
    <row r="211" spans="1:6">
      <c r="A211" s="16" t="s">
        <v>5401</v>
      </c>
      <c r="B211" s="16" t="s">
        <v>5402</v>
      </c>
      <c r="C211" s="16" t="s">
        <v>327</v>
      </c>
      <c r="D211" s="16" t="s">
        <v>29</v>
      </c>
      <c r="E211" s="16" t="s">
        <v>5403</v>
      </c>
      <c r="F211" s="16" t="s">
        <v>5404</v>
      </c>
    </row>
    <row r="212" spans="1:6">
      <c r="A212" s="16" t="s">
        <v>5405</v>
      </c>
      <c r="B212" s="16" t="s">
        <v>5406</v>
      </c>
      <c r="C212" s="16" t="s">
        <v>146</v>
      </c>
      <c r="D212" s="16" t="s">
        <v>29</v>
      </c>
      <c r="E212" s="16" t="s">
        <v>5407</v>
      </c>
      <c r="F212" s="16" t="s">
        <v>5408</v>
      </c>
    </row>
    <row r="213" spans="1:6">
      <c r="A213" s="16" t="s">
        <v>5409</v>
      </c>
      <c r="B213" s="16" t="s">
        <v>5410</v>
      </c>
      <c r="C213" s="16" t="s">
        <v>574</v>
      </c>
      <c r="D213" s="16" t="s">
        <v>29</v>
      </c>
      <c r="E213" s="16" t="s">
        <v>5411</v>
      </c>
      <c r="F213" s="16" t="s">
        <v>5412</v>
      </c>
    </row>
    <row r="214" spans="1:6">
      <c r="A214" s="16" t="s">
        <v>5413</v>
      </c>
      <c r="B214" s="16" t="s">
        <v>5414</v>
      </c>
      <c r="C214" s="16" t="s">
        <v>2461</v>
      </c>
      <c r="D214" s="16" t="s">
        <v>29</v>
      </c>
      <c r="E214" s="16" t="s">
        <v>5415</v>
      </c>
      <c r="F214" s="16" t="s">
        <v>5416</v>
      </c>
    </row>
    <row r="215" spans="1:6">
      <c r="A215" s="16" t="s">
        <v>5417</v>
      </c>
      <c r="B215" s="16" t="s">
        <v>5418</v>
      </c>
      <c r="C215" s="16" t="s">
        <v>748</v>
      </c>
      <c r="D215" s="16" t="s">
        <v>29</v>
      </c>
      <c r="E215" s="16" t="s">
        <v>5419</v>
      </c>
      <c r="F215" s="16" t="s">
        <v>5420</v>
      </c>
    </row>
    <row r="216" spans="1:6">
      <c r="A216" s="16" t="s">
        <v>5421</v>
      </c>
      <c r="B216" s="16" t="s">
        <v>5422</v>
      </c>
      <c r="C216" s="16" t="s">
        <v>396</v>
      </c>
      <c r="D216" s="16" t="s">
        <v>29</v>
      </c>
      <c r="E216" s="16" t="s">
        <v>5423</v>
      </c>
      <c r="F216" s="16" t="s">
        <v>5424</v>
      </c>
    </row>
    <row r="217" spans="1:6">
      <c r="A217" s="16" t="s">
        <v>5425</v>
      </c>
      <c r="B217" s="16" t="s">
        <v>5426</v>
      </c>
      <c r="C217" s="16" t="s">
        <v>199</v>
      </c>
      <c r="D217" s="16" t="s">
        <v>29</v>
      </c>
      <c r="E217" s="16" t="s">
        <v>5427</v>
      </c>
      <c r="F217" s="16" t="s">
        <v>5428</v>
      </c>
    </row>
    <row r="218" spans="1:6">
      <c r="A218" s="16" t="s">
        <v>5429</v>
      </c>
      <c r="B218" s="16" t="s">
        <v>5430</v>
      </c>
      <c r="C218" s="16" t="s">
        <v>435</v>
      </c>
      <c r="D218" s="16" t="s">
        <v>5431</v>
      </c>
      <c r="E218" s="16" t="s">
        <v>1923</v>
      </c>
      <c r="F218" s="16" t="s">
        <v>1923</v>
      </c>
    </row>
    <row r="219" spans="1:6">
      <c r="A219" s="16" t="s">
        <v>5432</v>
      </c>
      <c r="B219" s="16" t="s">
        <v>5433</v>
      </c>
      <c r="C219" s="16" t="s">
        <v>2504</v>
      </c>
      <c r="D219" s="16" t="s">
        <v>29</v>
      </c>
      <c r="E219" s="16" t="s">
        <v>5434</v>
      </c>
      <c r="F219" s="16" t="s">
        <v>5435</v>
      </c>
    </row>
    <row r="220" spans="1:6">
      <c r="A220" s="16" t="s">
        <v>5436</v>
      </c>
      <c r="B220" s="16" t="s">
        <v>5437</v>
      </c>
      <c r="C220" s="16" t="s">
        <v>146</v>
      </c>
      <c r="D220" s="16" t="s">
        <v>29</v>
      </c>
      <c r="E220" s="16" t="s">
        <v>5438</v>
      </c>
      <c r="F220" s="16" t="s">
        <v>5439</v>
      </c>
    </row>
    <row r="221" spans="1:6">
      <c r="A221" s="16" t="s">
        <v>5440</v>
      </c>
      <c r="B221" s="16" t="s">
        <v>5441</v>
      </c>
      <c r="C221" s="16" t="s">
        <v>416</v>
      </c>
      <c r="D221" s="16" t="s">
        <v>29</v>
      </c>
      <c r="E221" s="16" t="s">
        <v>435</v>
      </c>
      <c r="F221" s="16" t="s">
        <v>416</v>
      </c>
    </row>
    <row r="222" spans="1:6">
      <c r="A222" s="16" t="s">
        <v>5442</v>
      </c>
      <c r="B222" s="16" t="s">
        <v>5443</v>
      </c>
      <c r="C222" s="16" t="s">
        <v>435</v>
      </c>
      <c r="D222" s="16" t="s">
        <v>29</v>
      </c>
      <c r="E222" s="16" t="s">
        <v>5444</v>
      </c>
      <c r="F222" s="16" t="s">
        <v>5444</v>
      </c>
    </row>
    <row r="223" spans="1:6">
      <c r="A223" s="16" t="s">
        <v>5445</v>
      </c>
      <c r="B223" s="16" t="s">
        <v>5446</v>
      </c>
      <c r="C223" s="16" t="s">
        <v>988</v>
      </c>
      <c r="D223" s="16" t="s">
        <v>29</v>
      </c>
      <c r="E223" s="16" t="s">
        <v>5447</v>
      </c>
      <c r="F223" s="16" t="s">
        <v>5448</v>
      </c>
    </row>
    <row r="224" spans="1:6">
      <c r="A224" s="16" t="s">
        <v>5449</v>
      </c>
      <c r="B224" s="16" t="s">
        <v>5450</v>
      </c>
      <c r="C224" s="16" t="s">
        <v>860</v>
      </c>
      <c r="D224" s="16" t="s">
        <v>29</v>
      </c>
      <c r="E224" s="16" t="s">
        <v>5451</v>
      </c>
      <c r="F224" s="16" t="s">
        <v>5452</v>
      </c>
    </row>
    <row r="225" spans="1:6">
      <c r="A225" s="16" t="s">
        <v>5453</v>
      </c>
      <c r="B225" s="16" t="s">
        <v>5454</v>
      </c>
      <c r="C225" s="16" t="s">
        <v>435</v>
      </c>
      <c r="D225" s="16" t="s">
        <v>29</v>
      </c>
      <c r="E225" s="16" t="s">
        <v>398</v>
      </c>
      <c r="F225" s="16" t="s">
        <v>398</v>
      </c>
    </row>
    <row r="226" spans="1:6">
      <c r="A226" s="16" t="s">
        <v>5455</v>
      </c>
      <c r="B226" s="16" t="s">
        <v>5456</v>
      </c>
      <c r="C226" s="16" t="s">
        <v>199</v>
      </c>
      <c r="D226" s="16" t="s">
        <v>29</v>
      </c>
      <c r="E226" s="16" t="s">
        <v>5457</v>
      </c>
      <c r="F226" s="16" t="s">
        <v>5458</v>
      </c>
    </row>
    <row r="227" spans="1:6">
      <c r="A227" s="16" t="s">
        <v>5459</v>
      </c>
      <c r="B227" s="16" t="s">
        <v>5460</v>
      </c>
      <c r="C227" s="16" t="s">
        <v>435</v>
      </c>
      <c r="D227" s="16" t="s">
        <v>29</v>
      </c>
      <c r="E227" s="16" t="s">
        <v>5461</v>
      </c>
      <c r="F227" s="16" t="s">
        <v>5461</v>
      </c>
    </row>
    <row r="228" spans="1:6">
      <c r="A228" s="16" t="s">
        <v>5462</v>
      </c>
      <c r="B228" s="16" t="s">
        <v>5463</v>
      </c>
      <c r="C228" s="16" t="s">
        <v>347</v>
      </c>
      <c r="D228" s="16" t="s">
        <v>29</v>
      </c>
      <c r="E228" s="16" t="s">
        <v>5464</v>
      </c>
      <c r="F228" s="16" t="s">
        <v>1884</v>
      </c>
    </row>
    <row r="229" spans="1:6">
      <c r="A229" s="16" t="s">
        <v>5465</v>
      </c>
      <c r="B229" s="16" t="s">
        <v>5466</v>
      </c>
      <c r="C229" s="16" t="s">
        <v>435</v>
      </c>
      <c r="D229" s="16" t="s">
        <v>29</v>
      </c>
      <c r="E229" s="16" t="s">
        <v>5467</v>
      </c>
      <c r="F229" s="16" t="s">
        <v>5467</v>
      </c>
    </row>
    <row r="230" spans="1:6">
      <c r="A230" s="16" t="s">
        <v>5468</v>
      </c>
      <c r="B230" s="16" t="s">
        <v>5469</v>
      </c>
      <c r="C230" s="16" t="s">
        <v>435</v>
      </c>
      <c r="D230" s="16" t="s">
        <v>29</v>
      </c>
      <c r="E230" s="16" t="s">
        <v>435</v>
      </c>
      <c r="F230" s="16" t="s">
        <v>435</v>
      </c>
    </row>
    <row r="231" spans="1:6">
      <c r="A231" s="16" t="s">
        <v>5470</v>
      </c>
      <c r="B231" s="16" t="s">
        <v>5471</v>
      </c>
      <c r="C231" s="16" t="s">
        <v>988</v>
      </c>
      <c r="D231" s="16" t="s">
        <v>29</v>
      </c>
      <c r="E231" s="16" t="s">
        <v>5472</v>
      </c>
      <c r="F231" s="16" t="s">
        <v>5473</v>
      </c>
    </row>
    <row r="232" spans="1:6">
      <c r="A232" s="16" t="s">
        <v>5474</v>
      </c>
      <c r="B232" s="16" t="s">
        <v>5475</v>
      </c>
      <c r="C232" s="16" t="s">
        <v>72</v>
      </c>
      <c r="D232" s="16" t="s">
        <v>29</v>
      </c>
      <c r="E232" s="16" t="s">
        <v>5476</v>
      </c>
      <c r="F232" s="16" t="s">
        <v>5477</v>
      </c>
    </row>
    <row r="233" spans="1:6">
      <c r="A233" s="16" t="s">
        <v>5478</v>
      </c>
      <c r="B233" s="16" t="s">
        <v>5479</v>
      </c>
      <c r="C233" s="16" t="s">
        <v>988</v>
      </c>
      <c r="D233" s="16" t="s">
        <v>29</v>
      </c>
      <c r="E233" s="16" t="s">
        <v>5480</v>
      </c>
      <c r="F233" s="16" t="s">
        <v>1892</v>
      </c>
    </row>
    <row r="234" spans="1:6">
      <c r="A234" s="16" t="s">
        <v>5481</v>
      </c>
      <c r="B234" s="16" t="s">
        <v>5482</v>
      </c>
      <c r="C234" s="16" t="s">
        <v>1250</v>
      </c>
      <c r="D234" s="16" t="s">
        <v>29</v>
      </c>
      <c r="E234" s="16" t="s">
        <v>5483</v>
      </c>
      <c r="F234" s="16" t="s">
        <v>5484</v>
      </c>
    </row>
    <row r="235" spans="1:6">
      <c r="A235" s="16" t="s">
        <v>5485</v>
      </c>
      <c r="B235" s="16" t="s">
        <v>5486</v>
      </c>
      <c r="C235" s="16" t="s">
        <v>60</v>
      </c>
      <c r="D235" s="16" t="s">
        <v>29</v>
      </c>
      <c r="E235" s="16" t="s">
        <v>1058</v>
      </c>
      <c r="F235" s="16" t="s">
        <v>5487</v>
      </c>
    </row>
    <row r="236" spans="1:6">
      <c r="A236" s="16" t="s">
        <v>5488</v>
      </c>
      <c r="B236" s="16" t="s">
        <v>5489</v>
      </c>
      <c r="C236" s="16" t="s">
        <v>146</v>
      </c>
      <c r="D236" s="16" t="s">
        <v>29</v>
      </c>
      <c r="E236" s="16" t="s">
        <v>2752</v>
      </c>
      <c r="F236" s="16" t="s">
        <v>2221</v>
      </c>
    </row>
    <row r="237" spans="1:6">
      <c r="A237" s="16" t="s">
        <v>5490</v>
      </c>
      <c r="B237" s="16" t="s">
        <v>5491</v>
      </c>
      <c r="C237" s="16" t="s">
        <v>622</v>
      </c>
      <c r="D237" s="16" t="s">
        <v>29</v>
      </c>
      <c r="E237" s="16" t="s">
        <v>5492</v>
      </c>
      <c r="F237" s="16" t="s">
        <v>968</v>
      </c>
    </row>
    <row r="238" spans="1:6">
      <c r="A238" s="16" t="s">
        <v>5493</v>
      </c>
      <c r="B238" s="16" t="s">
        <v>5494</v>
      </c>
      <c r="C238" s="16" t="s">
        <v>1048</v>
      </c>
      <c r="D238" s="16" t="s">
        <v>29</v>
      </c>
      <c r="E238" s="16" t="s">
        <v>5495</v>
      </c>
      <c r="F238" s="16" t="s">
        <v>5438</v>
      </c>
    </row>
    <row r="239" spans="1:6">
      <c r="A239" s="16" t="s">
        <v>5496</v>
      </c>
      <c r="B239" s="16" t="s">
        <v>5497</v>
      </c>
      <c r="C239" s="16" t="s">
        <v>146</v>
      </c>
      <c r="D239" s="16" t="s">
        <v>1873</v>
      </c>
      <c r="E239" s="16" t="s">
        <v>2927</v>
      </c>
      <c r="F239" s="16" t="s">
        <v>5498</v>
      </c>
    </row>
    <row r="240" spans="1:6">
      <c r="A240" s="16" t="s">
        <v>5499</v>
      </c>
      <c r="B240" s="16" t="s">
        <v>5500</v>
      </c>
      <c r="C240" s="16" t="s">
        <v>1250</v>
      </c>
      <c r="D240" s="16" t="s">
        <v>96</v>
      </c>
      <c r="E240" s="16" t="s">
        <v>5501</v>
      </c>
      <c r="F240" s="16" t="s">
        <v>5502</v>
      </c>
    </row>
    <row r="241" spans="1:6">
      <c r="A241" s="16" t="s">
        <v>5503</v>
      </c>
      <c r="B241" s="16" t="s">
        <v>5504</v>
      </c>
      <c r="C241" s="16" t="s">
        <v>622</v>
      </c>
      <c r="D241" s="16" t="s">
        <v>29</v>
      </c>
      <c r="E241" s="16" t="s">
        <v>5505</v>
      </c>
      <c r="F241" s="16" t="s">
        <v>1111</v>
      </c>
    </row>
    <row r="242" spans="1:6">
      <c r="A242" s="16" t="s">
        <v>5506</v>
      </c>
      <c r="B242" s="16" t="s">
        <v>5507</v>
      </c>
      <c r="C242" s="16" t="s">
        <v>622</v>
      </c>
      <c r="D242" s="16" t="s">
        <v>29</v>
      </c>
      <c r="E242" s="16" t="s">
        <v>5323</v>
      </c>
      <c r="F242" s="16" t="s">
        <v>3948</v>
      </c>
    </row>
    <row r="243" spans="1:6">
      <c r="A243" s="16" t="s">
        <v>5508</v>
      </c>
      <c r="B243" s="16" t="s">
        <v>5509</v>
      </c>
      <c r="C243" s="16" t="s">
        <v>347</v>
      </c>
      <c r="D243" s="16" t="s">
        <v>29</v>
      </c>
      <c r="E243" s="16" t="s">
        <v>5510</v>
      </c>
      <c r="F243" s="16" t="s">
        <v>5511</v>
      </c>
    </row>
    <row r="244" spans="1:6">
      <c r="A244" s="16" t="s">
        <v>5512</v>
      </c>
      <c r="B244" s="16" t="s">
        <v>5513</v>
      </c>
      <c r="C244" s="16" t="s">
        <v>1541</v>
      </c>
      <c r="D244" s="16" t="s">
        <v>29</v>
      </c>
      <c r="E244" s="16" t="s">
        <v>5514</v>
      </c>
      <c r="F244" s="16" t="s">
        <v>5515</v>
      </c>
    </row>
    <row r="245" spans="1:6">
      <c r="A245" s="16" t="s">
        <v>5516</v>
      </c>
      <c r="B245" s="16" t="s">
        <v>5517</v>
      </c>
      <c r="C245" s="16" t="s">
        <v>396</v>
      </c>
      <c r="D245" s="16" t="s">
        <v>29</v>
      </c>
      <c r="E245" s="16" t="s">
        <v>4366</v>
      </c>
      <c r="F245" s="16" t="s">
        <v>5380</v>
      </c>
    </row>
    <row r="246" spans="1:6">
      <c r="A246" s="16" t="s">
        <v>5518</v>
      </c>
      <c r="B246" s="16" t="s">
        <v>5519</v>
      </c>
      <c r="C246" s="16" t="s">
        <v>65</v>
      </c>
      <c r="D246" s="16" t="s">
        <v>29</v>
      </c>
      <c r="E246" s="16" t="s">
        <v>5520</v>
      </c>
      <c r="F246" s="16" t="s">
        <v>5256</v>
      </c>
    </row>
    <row r="247" spans="1:6">
      <c r="A247" s="16" t="s">
        <v>5521</v>
      </c>
      <c r="B247" s="16" t="s">
        <v>5522</v>
      </c>
      <c r="C247" s="16" t="s">
        <v>396</v>
      </c>
      <c r="D247" s="16" t="s">
        <v>96</v>
      </c>
      <c r="E247" s="16" t="s">
        <v>5523</v>
      </c>
      <c r="F247" s="16" t="s">
        <v>5524</v>
      </c>
    </row>
    <row r="248" spans="1:6">
      <c r="A248" s="16" t="s">
        <v>5525</v>
      </c>
      <c r="B248" s="16" t="s">
        <v>5526</v>
      </c>
      <c r="C248" s="16" t="s">
        <v>435</v>
      </c>
      <c r="D248" s="16" t="s">
        <v>29</v>
      </c>
      <c r="E248" s="16" t="s">
        <v>5527</v>
      </c>
      <c r="F248" s="16" t="s">
        <v>5527</v>
      </c>
    </row>
    <row r="249" spans="1:6">
      <c r="A249" s="16" t="s">
        <v>5528</v>
      </c>
      <c r="B249" s="16" t="s">
        <v>5529</v>
      </c>
      <c r="C249" s="16" t="s">
        <v>622</v>
      </c>
      <c r="D249" s="16" t="s">
        <v>29</v>
      </c>
      <c r="E249" s="16" t="s">
        <v>5530</v>
      </c>
      <c r="F249" s="16" t="s">
        <v>5531</v>
      </c>
    </row>
    <row r="250" spans="1:6">
      <c r="A250" s="16" t="s">
        <v>5532</v>
      </c>
      <c r="B250" s="16" t="s">
        <v>5533</v>
      </c>
      <c r="C250" s="16" t="s">
        <v>435</v>
      </c>
      <c r="D250" s="16" t="s">
        <v>29</v>
      </c>
      <c r="E250" s="16" t="s">
        <v>5534</v>
      </c>
      <c r="F250" s="16" t="s">
        <v>5534</v>
      </c>
    </row>
    <row r="251" spans="1:6">
      <c r="A251" s="16" t="s">
        <v>5535</v>
      </c>
      <c r="B251" s="16" t="s">
        <v>5536</v>
      </c>
      <c r="C251" s="16" t="s">
        <v>60</v>
      </c>
      <c r="D251" s="16" t="s">
        <v>29</v>
      </c>
      <c r="E251" s="16" t="s">
        <v>1762</v>
      </c>
      <c r="F251" s="16" t="s">
        <v>5537</v>
      </c>
    </row>
    <row r="252" spans="1:6">
      <c r="A252" s="16" t="s">
        <v>5538</v>
      </c>
      <c r="B252" s="16" t="s">
        <v>5539</v>
      </c>
      <c r="C252" s="16" t="s">
        <v>892</v>
      </c>
      <c r="D252" s="16" t="s">
        <v>29</v>
      </c>
      <c r="E252" s="16" t="s">
        <v>2343</v>
      </c>
      <c r="F252" s="16" t="s">
        <v>963</v>
      </c>
    </row>
    <row r="253" spans="1:6">
      <c r="A253" s="16" t="s">
        <v>5540</v>
      </c>
      <c r="B253" s="16" t="s">
        <v>5541</v>
      </c>
      <c r="C253" s="16" t="s">
        <v>45</v>
      </c>
      <c r="D253" s="16" t="s">
        <v>29</v>
      </c>
      <c r="E253" s="16" t="s">
        <v>5542</v>
      </c>
      <c r="F253" s="16" t="s">
        <v>5543</v>
      </c>
    </row>
    <row r="254" spans="1:6">
      <c r="A254" s="16" t="s">
        <v>5544</v>
      </c>
      <c r="B254" s="16" t="s">
        <v>5545</v>
      </c>
      <c r="C254" s="16" t="s">
        <v>65</v>
      </c>
      <c r="D254" s="16" t="s">
        <v>29</v>
      </c>
      <c r="E254" s="16" t="s">
        <v>5546</v>
      </c>
      <c r="F254" s="16" t="s">
        <v>5547</v>
      </c>
    </row>
    <row r="255" spans="1:6">
      <c r="A255" s="16" t="s">
        <v>5548</v>
      </c>
      <c r="B255" s="16" t="s">
        <v>5549</v>
      </c>
      <c r="C255" s="16" t="s">
        <v>65</v>
      </c>
      <c r="D255" s="16" t="s">
        <v>29</v>
      </c>
      <c r="E255" s="16" t="s">
        <v>5550</v>
      </c>
      <c r="F255" s="16" t="s">
        <v>5551</v>
      </c>
    </row>
    <row r="256" spans="1:6">
      <c r="A256" s="16" t="s">
        <v>5552</v>
      </c>
      <c r="B256" s="16" t="s">
        <v>5553</v>
      </c>
      <c r="C256" s="16" t="s">
        <v>65</v>
      </c>
      <c r="D256" s="16" t="s">
        <v>29</v>
      </c>
      <c r="E256" s="16" t="s">
        <v>5554</v>
      </c>
      <c r="F256" s="16" t="s">
        <v>5555</v>
      </c>
    </row>
    <row r="257" spans="1:6">
      <c r="A257" s="16" t="s">
        <v>5556</v>
      </c>
      <c r="B257" s="16" t="s">
        <v>5557</v>
      </c>
      <c r="C257" s="16" t="s">
        <v>45</v>
      </c>
      <c r="D257" s="16" t="s">
        <v>29</v>
      </c>
      <c r="E257" s="16" t="s">
        <v>2343</v>
      </c>
      <c r="F257" s="16" t="s">
        <v>3948</v>
      </c>
    </row>
    <row r="258" spans="1:6">
      <c r="A258" s="16" t="s">
        <v>5558</v>
      </c>
      <c r="B258" s="16" t="s">
        <v>5559</v>
      </c>
      <c r="C258" s="16" t="s">
        <v>5560</v>
      </c>
      <c r="D258" s="16" t="s">
        <v>29</v>
      </c>
      <c r="E258" s="16" t="s">
        <v>1411</v>
      </c>
      <c r="F258" s="16" t="s">
        <v>5561</v>
      </c>
    </row>
    <row r="259" spans="1:6">
      <c r="A259" s="16" t="s">
        <v>5562</v>
      </c>
      <c r="B259" s="16" t="s">
        <v>5563</v>
      </c>
      <c r="C259" s="16" t="s">
        <v>435</v>
      </c>
      <c r="D259" s="16" t="s">
        <v>29</v>
      </c>
      <c r="E259" s="16" t="s">
        <v>5564</v>
      </c>
      <c r="F259" s="16" t="s">
        <v>5564</v>
      </c>
    </row>
    <row r="260" spans="1:6">
      <c r="A260" s="16" t="s">
        <v>5565</v>
      </c>
      <c r="B260" s="16" t="s">
        <v>5566</v>
      </c>
      <c r="C260" s="16" t="s">
        <v>50</v>
      </c>
      <c r="D260" s="16" t="s">
        <v>29</v>
      </c>
      <c r="E260" s="16" t="s">
        <v>5567</v>
      </c>
      <c r="F260" s="16" t="s">
        <v>5568</v>
      </c>
    </row>
    <row r="261" spans="1:6">
      <c r="A261" s="16" t="s">
        <v>5569</v>
      </c>
      <c r="B261" s="16" t="s">
        <v>5570</v>
      </c>
      <c r="C261" s="16" t="s">
        <v>1911</v>
      </c>
      <c r="D261" s="16" t="s">
        <v>29</v>
      </c>
      <c r="E261" s="16" t="s">
        <v>2334</v>
      </c>
      <c r="F261" s="16" t="s">
        <v>5571</v>
      </c>
    </row>
    <row r="262" spans="1:6">
      <c r="A262" s="16" t="s">
        <v>5572</v>
      </c>
      <c r="B262" s="16" t="s">
        <v>5573</v>
      </c>
      <c r="C262" s="16" t="s">
        <v>677</v>
      </c>
      <c r="D262" s="16" t="s">
        <v>29</v>
      </c>
      <c r="E262" s="16" t="s">
        <v>5574</v>
      </c>
      <c r="F262" s="16" t="s">
        <v>5575</v>
      </c>
    </row>
    <row r="263" spans="1:6">
      <c r="A263" s="16" t="s">
        <v>5576</v>
      </c>
      <c r="B263" s="16" t="s">
        <v>5577</v>
      </c>
      <c r="C263" s="16" t="s">
        <v>327</v>
      </c>
      <c r="D263" s="16" t="s">
        <v>29</v>
      </c>
      <c r="E263" s="16" t="s">
        <v>2927</v>
      </c>
      <c r="F263" s="16" t="s">
        <v>2686</v>
      </c>
    </row>
    <row r="264" spans="1:6">
      <c r="A264" s="16" t="s">
        <v>5578</v>
      </c>
      <c r="B264" s="16" t="s">
        <v>5579</v>
      </c>
      <c r="C264" s="16" t="s">
        <v>1200</v>
      </c>
      <c r="D264" s="16" t="s">
        <v>29</v>
      </c>
      <c r="E264" s="16" t="s">
        <v>1111</v>
      </c>
      <c r="F264" s="16" t="s">
        <v>5068</v>
      </c>
    </row>
    <row r="265" spans="1:6">
      <c r="A265" s="16" t="s">
        <v>5580</v>
      </c>
      <c r="B265" s="16" t="s">
        <v>5581</v>
      </c>
      <c r="C265" s="16" t="s">
        <v>347</v>
      </c>
      <c r="D265" s="16" t="s">
        <v>29</v>
      </c>
      <c r="E265" s="16" t="s">
        <v>5582</v>
      </c>
      <c r="F265" s="16" t="s">
        <v>5583</v>
      </c>
    </row>
    <row r="266" spans="1:6">
      <c r="A266" s="16" t="s">
        <v>5584</v>
      </c>
      <c r="B266" s="16" t="s">
        <v>5585</v>
      </c>
      <c r="C266" s="16" t="s">
        <v>199</v>
      </c>
      <c r="D266" s="16" t="s">
        <v>29</v>
      </c>
      <c r="E266" s="16" t="s">
        <v>1729</v>
      </c>
      <c r="F266" s="16" t="s">
        <v>5586</v>
      </c>
    </row>
    <row r="267" spans="1:6">
      <c r="A267" s="16" t="s">
        <v>5587</v>
      </c>
      <c r="B267" s="16" t="s">
        <v>5588</v>
      </c>
      <c r="C267" s="16" t="s">
        <v>327</v>
      </c>
      <c r="D267" s="16" t="s">
        <v>29</v>
      </c>
      <c r="E267" s="16" t="s">
        <v>5589</v>
      </c>
      <c r="F267" s="16" t="s">
        <v>5590</v>
      </c>
    </row>
    <row r="268" spans="1:6">
      <c r="A268" s="16" t="s">
        <v>5591</v>
      </c>
      <c r="B268" s="16" t="s">
        <v>5592</v>
      </c>
      <c r="C268" s="16" t="s">
        <v>416</v>
      </c>
      <c r="D268" s="16" t="s">
        <v>29</v>
      </c>
      <c r="E268" s="16" t="s">
        <v>5593</v>
      </c>
      <c r="F268" s="16" t="s">
        <v>5594</v>
      </c>
    </row>
    <row r="269" spans="1:6">
      <c r="A269" s="16" t="s">
        <v>5595</v>
      </c>
      <c r="B269" s="16" t="s">
        <v>5596</v>
      </c>
      <c r="C269" s="16" t="s">
        <v>1068</v>
      </c>
      <c r="D269" s="16" t="s">
        <v>29</v>
      </c>
      <c r="E269" s="16" t="s">
        <v>1038</v>
      </c>
      <c r="F269" s="16" t="s">
        <v>5597</v>
      </c>
    </row>
    <row r="270" spans="1:6">
      <c r="A270" s="16" t="s">
        <v>5598</v>
      </c>
      <c r="B270" s="16" t="s">
        <v>5599</v>
      </c>
      <c r="C270" s="16" t="s">
        <v>45</v>
      </c>
      <c r="D270" s="16" t="s">
        <v>29</v>
      </c>
      <c r="E270" s="16" t="s">
        <v>1407</v>
      </c>
      <c r="F270" s="16" t="s">
        <v>5600</v>
      </c>
    </row>
    <row r="271" spans="1:6">
      <c r="A271" s="16" t="s">
        <v>5601</v>
      </c>
      <c r="B271" s="16" t="s">
        <v>5602</v>
      </c>
      <c r="C271" s="16" t="s">
        <v>2823</v>
      </c>
      <c r="D271" s="16" t="s">
        <v>29</v>
      </c>
      <c r="E271" s="16" t="s">
        <v>5603</v>
      </c>
      <c r="F271" s="16" t="s">
        <v>5604</v>
      </c>
    </row>
    <row r="272" spans="1:6">
      <c r="A272" s="16" t="s">
        <v>5605</v>
      </c>
      <c r="B272" s="16" t="s">
        <v>5606</v>
      </c>
      <c r="C272" s="16" t="s">
        <v>622</v>
      </c>
      <c r="D272" s="16" t="s">
        <v>29</v>
      </c>
      <c r="E272" s="16" t="s">
        <v>5607</v>
      </c>
      <c r="F272" s="16" t="s">
        <v>5608</v>
      </c>
    </row>
    <row r="273" spans="1:6">
      <c r="A273" s="16" t="s">
        <v>5609</v>
      </c>
      <c r="B273" s="16" t="s">
        <v>5610</v>
      </c>
      <c r="C273" s="16" t="s">
        <v>1439</v>
      </c>
      <c r="D273" s="16" t="s">
        <v>29</v>
      </c>
      <c r="E273" s="16" t="s">
        <v>5611</v>
      </c>
      <c r="F273" s="16" t="s">
        <v>5612</v>
      </c>
    </row>
    <row r="274" spans="1:6">
      <c r="A274" s="16" t="s">
        <v>5613</v>
      </c>
      <c r="B274" s="16" t="s">
        <v>5614</v>
      </c>
      <c r="C274" s="16" t="s">
        <v>1200</v>
      </c>
      <c r="D274" s="16" t="s">
        <v>29</v>
      </c>
      <c r="E274" s="16" t="s">
        <v>435</v>
      </c>
      <c r="F274" s="16" t="s">
        <v>1200</v>
      </c>
    </row>
    <row r="275" spans="1:6">
      <c r="A275" s="16" t="s">
        <v>5615</v>
      </c>
      <c r="B275" s="16" t="s">
        <v>5616</v>
      </c>
      <c r="C275" s="16" t="s">
        <v>97</v>
      </c>
      <c r="D275" s="16" t="s">
        <v>29</v>
      </c>
      <c r="E275" s="16" t="s">
        <v>1968</v>
      </c>
      <c r="F275" s="16" t="s">
        <v>5617</v>
      </c>
    </row>
    <row r="276" spans="1:6">
      <c r="A276" s="16" t="s">
        <v>5618</v>
      </c>
      <c r="B276" s="16" t="s">
        <v>5619</v>
      </c>
      <c r="C276" s="16" t="s">
        <v>97</v>
      </c>
      <c r="D276" s="16" t="s">
        <v>29</v>
      </c>
      <c r="E276" s="16" t="s">
        <v>1477</v>
      </c>
      <c r="F276" s="16" t="s">
        <v>5620</v>
      </c>
    </row>
    <row r="277" spans="1:6">
      <c r="A277" s="16" t="s">
        <v>5621</v>
      </c>
      <c r="B277" s="16" t="s">
        <v>5622</v>
      </c>
      <c r="C277" s="16" t="s">
        <v>435</v>
      </c>
      <c r="D277" s="16" t="s">
        <v>29</v>
      </c>
      <c r="E277" s="16" t="s">
        <v>5597</v>
      </c>
      <c r="F277" s="16" t="s">
        <v>5597</v>
      </c>
    </row>
    <row r="278" spans="1:6">
      <c r="A278" s="16" t="s">
        <v>5623</v>
      </c>
      <c r="B278" s="16" t="s">
        <v>5624</v>
      </c>
      <c r="C278" s="16" t="s">
        <v>147</v>
      </c>
      <c r="D278" s="16" t="s">
        <v>29</v>
      </c>
      <c r="E278" s="16" t="s">
        <v>5625</v>
      </c>
      <c r="F278" s="16" t="s">
        <v>5626</v>
      </c>
    </row>
    <row r="279" spans="1:6">
      <c r="A279" s="16" t="s">
        <v>5627</v>
      </c>
      <c r="B279" s="16" t="s">
        <v>5628</v>
      </c>
      <c r="C279" s="16" t="s">
        <v>65</v>
      </c>
      <c r="D279" s="16" t="s">
        <v>29</v>
      </c>
      <c r="E279" s="16" t="s">
        <v>5629</v>
      </c>
      <c r="F279" s="16" t="s">
        <v>5630</v>
      </c>
    </row>
    <row r="280" spans="1:6">
      <c r="A280" s="16" t="s">
        <v>5631</v>
      </c>
      <c r="B280" s="16" t="s">
        <v>5632</v>
      </c>
      <c r="C280" s="16" t="s">
        <v>416</v>
      </c>
      <c r="D280" s="16" t="s">
        <v>29</v>
      </c>
      <c r="E280" s="16" t="s">
        <v>5633</v>
      </c>
      <c r="F280" s="16" t="s">
        <v>5634</v>
      </c>
    </row>
    <row r="281" spans="1:6">
      <c r="A281" s="16" t="s">
        <v>5635</v>
      </c>
      <c r="B281" s="16" t="s">
        <v>5636</v>
      </c>
      <c r="C281" s="16" t="s">
        <v>146</v>
      </c>
      <c r="D281" s="16" t="s">
        <v>29</v>
      </c>
      <c r="E281" s="16" t="s">
        <v>1519</v>
      </c>
      <c r="F281" s="16" t="s">
        <v>5637</v>
      </c>
    </row>
    <row r="282" spans="1:6">
      <c r="A282" s="16" t="s">
        <v>5638</v>
      </c>
      <c r="B282" s="16" t="s">
        <v>5639</v>
      </c>
      <c r="C282" s="16" t="s">
        <v>466</v>
      </c>
      <c r="D282" s="16" t="s">
        <v>29</v>
      </c>
      <c r="E282" s="16" t="s">
        <v>5640</v>
      </c>
      <c r="F282" s="16" t="s">
        <v>5641</v>
      </c>
    </row>
    <row r="283" spans="1:6">
      <c r="A283" s="16" t="s">
        <v>5642</v>
      </c>
      <c r="B283" s="16" t="s">
        <v>5643</v>
      </c>
      <c r="C283" s="16" t="s">
        <v>65</v>
      </c>
      <c r="D283" s="16" t="s">
        <v>29</v>
      </c>
      <c r="E283" s="16" t="s">
        <v>5644</v>
      </c>
      <c r="F283" s="16" t="s">
        <v>5645</v>
      </c>
    </row>
    <row r="284" spans="1:6">
      <c r="A284" s="16" t="s">
        <v>5646</v>
      </c>
      <c r="B284" s="16" t="s">
        <v>5647</v>
      </c>
      <c r="C284" s="16" t="s">
        <v>1068</v>
      </c>
      <c r="D284" s="16" t="s">
        <v>29</v>
      </c>
      <c r="E284" s="16" t="s">
        <v>5648</v>
      </c>
      <c r="F284" s="16" t="s">
        <v>5649</v>
      </c>
    </row>
    <row r="285" spans="1:6">
      <c r="A285" s="16" t="s">
        <v>5650</v>
      </c>
      <c r="B285" s="16" t="s">
        <v>5651</v>
      </c>
      <c r="C285" s="16" t="s">
        <v>988</v>
      </c>
      <c r="D285" s="16" t="s">
        <v>29</v>
      </c>
      <c r="E285" s="16" t="s">
        <v>5652</v>
      </c>
      <c r="F285" s="16" t="s">
        <v>5653</v>
      </c>
    </row>
    <row r="286" spans="1:6">
      <c r="A286" s="16" t="s">
        <v>5654</v>
      </c>
      <c r="B286" s="16" t="s">
        <v>5655</v>
      </c>
      <c r="C286" s="16" t="s">
        <v>988</v>
      </c>
      <c r="D286" s="16" t="s">
        <v>29</v>
      </c>
      <c r="E286" s="16" t="s">
        <v>5656</v>
      </c>
      <c r="F286" s="16" t="s">
        <v>5428</v>
      </c>
    </row>
    <row r="287" spans="1:6">
      <c r="A287" s="16" t="s">
        <v>5657</v>
      </c>
      <c r="B287" s="16" t="s">
        <v>5658</v>
      </c>
      <c r="C287" s="16" t="s">
        <v>396</v>
      </c>
      <c r="D287" s="16" t="s">
        <v>29</v>
      </c>
      <c r="E287" s="16" t="s">
        <v>5113</v>
      </c>
      <c r="F287" s="16" t="s">
        <v>2927</v>
      </c>
    </row>
    <row r="288" spans="1:6">
      <c r="A288" s="16" t="s">
        <v>5659</v>
      </c>
      <c r="B288" s="16" t="s">
        <v>5660</v>
      </c>
      <c r="C288" s="16" t="s">
        <v>199</v>
      </c>
      <c r="D288" s="16" t="s">
        <v>4977</v>
      </c>
      <c r="E288" s="16" t="s">
        <v>5661</v>
      </c>
      <c r="F288" s="16" t="s">
        <v>5662</v>
      </c>
    </row>
    <row r="289" spans="1:6">
      <c r="A289" s="16" t="s">
        <v>5663</v>
      </c>
      <c r="B289" s="16" t="s">
        <v>5664</v>
      </c>
      <c r="C289" s="16" t="s">
        <v>327</v>
      </c>
      <c r="D289" s="16" t="s">
        <v>29</v>
      </c>
      <c r="E289" s="16" t="s">
        <v>1712</v>
      </c>
      <c r="F289" s="16" t="s">
        <v>5236</v>
      </c>
    </row>
    <row r="290" spans="1:6">
      <c r="A290" s="16" t="s">
        <v>5665</v>
      </c>
      <c r="B290" s="16" t="s">
        <v>5666</v>
      </c>
      <c r="C290" s="16" t="s">
        <v>396</v>
      </c>
      <c r="D290" s="16" t="s">
        <v>29</v>
      </c>
      <c r="E290" s="16" t="s">
        <v>5667</v>
      </c>
      <c r="F290" s="16" t="s">
        <v>5668</v>
      </c>
    </row>
    <row r="291" spans="1:6">
      <c r="A291" s="16" t="s">
        <v>5669</v>
      </c>
      <c r="B291" s="16" t="s">
        <v>5670</v>
      </c>
      <c r="C291" s="16" t="s">
        <v>1209</v>
      </c>
      <c r="D291" s="16" t="s">
        <v>29</v>
      </c>
      <c r="E291" s="16" t="s">
        <v>5671</v>
      </c>
      <c r="F291" s="16" t="s">
        <v>5672</v>
      </c>
    </row>
    <row r="292" spans="1:6">
      <c r="A292" s="16" t="s">
        <v>5673</v>
      </c>
      <c r="B292" s="16" t="s">
        <v>5674</v>
      </c>
      <c r="C292" s="16" t="s">
        <v>396</v>
      </c>
      <c r="D292" s="16" t="s">
        <v>29</v>
      </c>
      <c r="E292" s="16" t="s">
        <v>5675</v>
      </c>
      <c r="F292" s="16" t="s">
        <v>5240</v>
      </c>
    </row>
    <row r="293" spans="1:6">
      <c r="A293" s="16" t="s">
        <v>5676</v>
      </c>
      <c r="B293" s="16" t="s">
        <v>5677</v>
      </c>
      <c r="C293" s="16" t="s">
        <v>5678</v>
      </c>
      <c r="D293" s="16" t="s">
        <v>29</v>
      </c>
      <c r="E293" s="16" t="s">
        <v>1874</v>
      </c>
      <c r="F293" s="16" t="s">
        <v>5679</v>
      </c>
    </row>
    <row r="294" spans="1:6">
      <c r="A294" s="16" t="s">
        <v>5680</v>
      </c>
      <c r="B294" s="16" t="s">
        <v>5681</v>
      </c>
      <c r="C294" s="16" t="s">
        <v>199</v>
      </c>
      <c r="D294" s="16" t="s">
        <v>29</v>
      </c>
      <c r="E294" s="16" t="s">
        <v>5682</v>
      </c>
      <c r="F294" s="16" t="s">
        <v>5683</v>
      </c>
    </row>
    <row r="295" spans="1:6">
      <c r="A295" s="16" t="s">
        <v>5684</v>
      </c>
      <c r="B295" s="16" t="s">
        <v>5685</v>
      </c>
      <c r="C295" s="16" t="s">
        <v>146</v>
      </c>
      <c r="D295" s="16" t="s">
        <v>29</v>
      </c>
      <c r="E295" s="16" t="s">
        <v>5686</v>
      </c>
      <c r="F295" s="16" t="s">
        <v>5687</v>
      </c>
    </row>
    <row r="296" spans="1:6">
      <c r="A296" s="16" t="s">
        <v>5688</v>
      </c>
      <c r="B296" s="16" t="s">
        <v>5689</v>
      </c>
      <c r="C296" s="16" t="s">
        <v>435</v>
      </c>
      <c r="D296" s="16" t="s">
        <v>29</v>
      </c>
      <c r="E296" s="16" t="s">
        <v>5690</v>
      </c>
      <c r="F296" s="16" t="s">
        <v>5690</v>
      </c>
    </row>
    <row r="297" spans="1:6">
      <c r="A297" s="16" t="s">
        <v>5691</v>
      </c>
      <c r="B297" s="16" t="s">
        <v>5692</v>
      </c>
      <c r="C297" s="16" t="s">
        <v>435</v>
      </c>
      <c r="D297" s="16" t="s">
        <v>29</v>
      </c>
      <c r="E297" s="16" t="s">
        <v>5693</v>
      </c>
      <c r="F297" s="16" t="s">
        <v>5693</v>
      </c>
    </row>
    <row r="298" spans="1:6">
      <c r="A298" s="16" t="s">
        <v>5694</v>
      </c>
      <c r="B298" s="16" t="s">
        <v>5695</v>
      </c>
      <c r="C298" s="16" t="s">
        <v>435</v>
      </c>
      <c r="D298" s="16" t="s">
        <v>29</v>
      </c>
      <c r="E298" s="16" t="s">
        <v>5696</v>
      </c>
      <c r="F298" s="16" t="s">
        <v>5696</v>
      </c>
    </row>
    <row r="299" spans="1:6">
      <c r="A299" s="16" t="s">
        <v>5697</v>
      </c>
      <c r="B299" s="16" t="s">
        <v>5698</v>
      </c>
      <c r="C299" s="16" t="s">
        <v>1209</v>
      </c>
      <c r="D299" s="16" t="s">
        <v>29</v>
      </c>
      <c r="E299" s="16" t="s">
        <v>435</v>
      </c>
      <c r="F299" s="16" t="s">
        <v>1209</v>
      </c>
    </row>
    <row r="300" spans="1:6">
      <c r="A300" s="16" t="s">
        <v>5699</v>
      </c>
      <c r="B300" s="16" t="s">
        <v>5700</v>
      </c>
      <c r="C300" s="16" t="s">
        <v>2058</v>
      </c>
      <c r="D300" s="16" t="s">
        <v>29</v>
      </c>
      <c r="E300" s="16" t="s">
        <v>435</v>
      </c>
      <c r="F300" s="16" t="s">
        <v>2058</v>
      </c>
    </row>
    <row r="301" spans="1:6">
      <c r="A301" s="16" t="s">
        <v>5701</v>
      </c>
      <c r="B301" s="16" t="s">
        <v>5702</v>
      </c>
      <c r="C301" s="16" t="s">
        <v>435</v>
      </c>
      <c r="D301" s="16" t="s">
        <v>29</v>
      </c>
      <c r="E301" s="16" t="s">
        <v>5703</v>
      </c>
      <c r="F301" s="16" t="s">
        <v>5703</v>
      </c>
    </row>
    <row r="302" spans="1:6">
      <c r="A302" s="16" t="s">
        <v>5704</v>
      </c>
      <c r="B302" s="16" t="s">
        <v>5705</v>
      </c>
      <c r="C302" s="16" t="s">
        <v>199</v>
      </c>
      <c r="D302" s="16" t="s">
        <v>35</v>
      </c>
      <c r="E302" s="16" t="s">
        <v>5706</v>
      </c>
      <c r="F302" s="16" t="s">
        <v>2232</v>
      </c>
    </row>
    <row r="303" spans="1:6">
      <c r="A303" s="16" t="s">
        <v>5707</v>
      </c>
      <c r="B303" s="16" t="s">
        <v>5708</v>
      </c>
      <c r="C303" s="16" t="s">
        <v>60</v>
      </c>
      <c r="D303" s="16" t="s">
        <v>29</v>
      </c>
      <c r="E303" s="16" t="s">
        <v>5709</v>
      </c>
      <c r="F303" s="16" t="s">
        <v>5710</v>
      </c>
    </row>
    <row r="304" spans="1:6">
      <c r="A304" s="16" t="s">
        <v>5711</v>
      </c>
      <c r="B304" s="16" t="s">
        <v>5712</v>
      </c>
      <c r="C304" s="16" t="s">
        <v>60</v>
      </c>
      <c r="D304" s="16" t="s">
        <v>29</v>
      </c>
      <c r="E304" s="16" t="s">
        <v>5709</v>
      </c>
      <c r="F304" s="16" t="s">
        <v>5710</v>
      </c>
    </row>
    <row r="305" spans="1:6">
      <c r="A305" s="16" t="s">
        <v>5713</v>
      </c>
      <c r="B305" s="16" t="s">
        <v>5714</v>
      </c>
      <c r="C305" s="16" t="s">
        <v>60</v>
      </c>
      <c r="D305" s="16" t="s">
        <v>35</v>
      </c>
      <c r="E305" s="16" t="s">
        <v>5709</v>
      </c>
      <c r="F305" s="16" t="s">
        <v>5710</v>
      </c>
    </row>
    <row r="306" spans="1:6">
      <c r="A306" s="16" t="s">
        <v>5715</v>
      </c>
      <c r="B306" s="16" t="s">
        <v>5716</v>
      </c>
      <c r="C306" s="16" t="s">
        <v>60</v>
      </c>
      <c r="D306" s="16" t="s">
        <v>35</v>
      </c>
      <c r="E306" s="16" t="s">
        <v>5709</v>
      </c>
      <c r="F306" s="16" t="s">
        <v>5710</v>
      </c>
    </row>
    <row r="307" spans="1:6">
      <c r="A307" s="16" t="s">
        <v>5717</v>
      </c>
      <c r="B307" s="16" t="s">
        <v>5718</v>
      </c>
      <c r="C307" s="16" t="s">
        <v>2504</v>
      </c>
      <c r="D307" s="16" t="s">
        <v>35</v>
      </c>
      <c r="E307" s="16" t="s">
        <v>5719</v>
      </c>
      <c r="F307" s="16" t="s">
        <v>5720</v>
      </c>
    </row>
    <row r="308" spans="1:6">
      <c r="A308" s="16" t="s">
        <v>5721</v>
      </c>
      <c r="B308" s="16" t="s">
        <v>5722</v>
      </c>
      <c r="C308" s="16" t="s">
        <v>1406</v>
      </c>
      <c r="D308" s="16" t="s">
        <v>35</v>
      </c>
      <c r="E308" s="16" t="s">
        <v>5723</v>
      </c>
      <c r="F308" s="16" t="s">
        <v>5724</v>
      </c>
    </row>
    <row r="309" spans="1:6">
      <c r="A309" s="16" t="s">
        <v>5725</v>
      </c>
      <c r="B309" s="16" t="s">
        <v>5726</v>
      </c>
      <c r="C309" s="16" t="s">
        <v>1716</v>
      </c>
      <c r="D309" s="16" t="s">
        <v>35</v>
      </c>
      <c r="E309" s="16" t="s">
        <v>5719</v>
      </c>
      <c r="F309" s="16" t="s">
        <v>5727</v>
      </c>
    </row>
    <row r="310" spans="1:6">
      <c r="A310" s="16" t="s">
        <v>5728</v>
      </c>
      <c r="B310" s="16" t="s">
        <v>5729</v>
      </c>
      <c r="C310" s="16" t="s">
        <v>435</v>
      </c>
      <c r="D310" s="16" t="s">
        <v>35</v>
      </c>
      <c r="E310" s="16" t="s">
        <v>5719</v>
      </c>
      <c r="F310" s="16" t="s">
        <v>5719</v>
      </c>
    </row>
    <row r="311" spans="1:6">
      <c r="A311" s="16" t="s">
        <v>5730</v>
      </c>
      <c r="B311" s="16" t="s">
        <v>5731</v>
      </c>
      <c r="C311" s="16" t="s">
        <v>347</v>
      </c>
      <c r="D311" s="16" t="s">
        <v>35</v>
      </c>
      <c r="E311" s="16" t="s">
        <v>5719</v>
      </c>
      <c r="F311" s="16" t="s">
        <v>5732</v>
      </c>
    </row>
    <row r="312" spans="1:6">
      <c r="A312" s="16" t="s">
        <v>5733</v>
      </c>
      <c r="B312" s="16" t="s">
        <v>5734</v>
      </c>
      <c r="C312" s="16" t="s">
        <v>1716</v>
      </c>
      <c r="D312" s="16" t="s">
        <v>5735</v>
      </c>
      <c r="E312" s="16" t="s">
        <v>5736</v>
      </c>
      <c r="F312" s="16" t="s">
        <v>5737</v>
      </c>
    </row>
    <row r="313" spans="1:6">
      <c r="A313" s="16" t="s">
        <v>5738</v>
      </c>
      <c r="B313" s="16" t="s">
        <v>5739</v>
      </c>
      <c r="C313" s="16" t="s">
        <v>146</v>
      </c>
      <c r="D313" s="16" t="s">
        <v>5735</v>
      </c>
      <c r="E313" s="16" t="s">
        <v>5736</v>
      </c>
      <c r="F313" s="16" t="s">
        <v>5740</v>
      </c>
    </row>
    <row r="314" spans="1:6">
      <c r="A314" s="16" t="s">
        <v>5741</v>
      </c>
      <c r="B314" s="16" t="s">
        <v>5742</v>
      </c>
      <c r="C314" s="16" t="s">
        <v>435</v>
      </c>
      <c r="D314" s="16" t="s">
        <v>5735</v>
      </c>
      <c r="E314" s="16" t="s">
        <v>5736</v>
      </c>
      <c r="F314" s="16" t="s">
        <v>5736</v>
      </c>
    </row>
    <row r="315" spans="1:6">
      <c r="A315" s="16" t="s">
        <v>5743</v>
      </c>
      <c r="B315" s="16" t="s">
        <v>5744</v>
      </c>
      <c r="C315" s="16" t="s">
        <v>1068</v>
      </c>
      <c r="D315" s="16" t="s">
        <v>5735</v>
      </c>
      <c r="E315" s="16" t="s">
        <v>5745</v>
      </c>
      <c r="F315" s="16" t="s">
        <v>5746</v>
      </c>
    </row>
    <row r="316" spans="1:6">
      <c r="A316" s="16" t="s">
        <v>5747</v>
      </c>
      <c r="B316" s="16" t="s">
        <v>5748</v>
      </c>
      <c r="C316" s="16" t="s">
        <v>988</v>
      </c>
      <c r="D316" s="16" t="s">
        <v>29</v>
      </c>
      <c r="E316" s="16" t="s">
        <v>5749</v>
      </c>
      <c r="F316" s="16" t="s">
        <v>5750</v>
      </c>
    </row>
    <row r="317" spans="1:6">
      <c r="A317" s="16" t="s">
        <v>5751</v>
      </c>
      <c r="B317" s="16" t="s">
        <v>5752</v>
      </c>
      <c r="C317" s="16" t="s">
        <v>1541</v>
      </c>
      <c r="D317" s="16" t="s">
        <v>35</v>
      </c>
      <c r="E317" s="16" t="s">
        <v>2509</v>
      </c>
      <c r="F317" s="16" t="s">
        <v>5753</v>
      </c>
    </row>
    <row r="318" spans="1:6">
      <c r="A318" s="16" t="s">
        <v>5754</v>
      </c>
      <c r="B318" s="16" t="s">
        <v>5755</v>
      </c>
      <c r="C318" s="16" t="s">
        <v>892</v>
      </c>
      <c r="D318" s="16" t="s">
        <v>29</v>
      </c>
      <c r="E318" s="16" t="s">
        <v>5756</v>
      </c>
      <c r="F318" s="16" t="s">
        <v>5757</v>
      </c>
    </row>
    <row r="319" spans="1:6">
      <c r="A319" s="16" t="s">
        <v>5758</v>
      </c>
      <c r="B319" s="16" t="s">
        <v>5759</v>
      </c>
      <c r="C319" s="16" t="s">
        <v>435</v>
      </c>
      <c r="D319" s="16" t="s">
        <v>35</v>
      </c>
      <c r="E319" s="16" t="s">
        <v>5760</v>
      </c>
      <c r="F319" s="16" t="s">
        <v>5760</v>
      </c>
    </row>
    <row r="320" spans="1:6">
      <c r="A320" s="16" t="s">
        <v>5761</v>
      </c>
      <c r="B320" s="16" t="s">
        <v>5762</v>
      </c>
      <c r="C320" s="16" t="s">
        <v>396</v>
      </c>
      <c r="D320" s="16" t="s">
        <v>5735</v>
      </c>
      <c r="E320" s="16" t="s">
        <v>5763</v>
      </c>
      <c r="F320" s="16" t="s">
        <v>5764</v>
      </c>
    </row>
    <row r="321" spans="1:6">
      <c r="A321" s="16" t="s">
        <v>5765</v>
      </c>
      <c r="B321" s="16" t="s">
        <v>5766</v>
      </c>
      <c r="C321" s="16" t="s">
        <v>435</v>
      </c>
      <c r="D321" s="16" t="s">
        <v>5735</v>
      </c>
      <c r="E321" s="16" t="s">
        <v>5767</v>
      </c>
      <c r="F321" s="16" t="s">
        <v>5767</v>
      </c>
    </row>
    <row r="322" spans="1:6">
      <c r="A322" s="16" t="s">
        <v>5768</v>
      </c>
      <c r="B322" s="16" t="s">
        <v>5769</v>
      </c>
      <c r="C322" s="16" t="s">
        <v>1209</v>
      </c>
      <c r="D322" s="16" t="s">
        <v>35</v>
      </c>
      <c r="E322" s="16" t="s">
        <v>5770</v>
      </c>
      <c r="F322" s="16" t="s">
        <v>5771</v>
      </c>
    </row>
    <row r="323" spans="1:6">
      <c r="A323" s="16" t="s">
        <v>5772</v>
      </c>
      <c r="B323" s="16" t="s">
        <v>5773</v>
      </c>
      <c r="C323" s="16" t="s">
        <v>1068</v>
      </c>
      <c r="D323" s="16" t="s">
        <v>5735</v>
      </c>
      <c r="E323" s="16" t="s">
        <v>5774</v>
      </c>
      <c r="F323" s="16" t="s">
        <v>5775</v>
      </c>
    </row>
    <row r="324" spans="1:6">
      <c r="A324" s="16" t="s">
        <v>5776</v>
      </c>
      <c r="B324" s="16" t="s">
        <v>5777</v>
      </c>
      <c r="C324" s="16" t="s">
        <v>1762</v>
      </c>
      <c r="D324" s="16" t="s">
        <v>5735</v>
      </c>
      <c r="E324" s="16" t="s">
        <v>5778</v>
      </c>
      <c r="F324" s="16" t="s">
        <v>5779</v>
      </c>
    </row>
    <row r="325" spans="1:6">
      <c r="A325" s="16" t="s">
        <v>5780</v>
      </c>
      <c r="B325" s="16" t="s">
        <v>5781</v>
      </c>
      <c r="C325" s="16" t="s">
        <v>1250</v>
      </c>
      <c r="D325" s="16" t="s">
        <v>35</v>
      </c>
      <c r="E325" s="16" t="s">
        <v>5782</v>
      </c>
      <c r="F325" s="16" t="s">
        <v>5783</v>
      </c>
    </row>
    <row r="326" spans="1:6">
      <c r="A326" s="16" t="s">
        <v>5784</v>
      </c>
      <c r="B326" s="16" t="s">
        <v>5785</v>
      </c>
      <c r="C326" s="16" t="s">
        <v>1068</v>
      </c>
      <c r="D326" s="16" t="s">
        <v>35</v>
      </c>
      <c r="E326" s="16" t="s">
        <v>5786</v>
      </c>
      <c r="F326" s="16" t="s">
        <v>5787</v>
      </c>
    </row>
    <row r="327" spans="1:6">
      <c r="A327" s="16" t="s">
        <v>5788</v>
      </c>
      <c r="B327" s="16" t="s">
        <v>5789</v>
      </c>
      <c r="C327" s="16" t="s">
        <v>435</v>
      </c>
      <c r="D327" s="16" t="s">
        <v>29</v>
      </c>
      <c r="E327" s="16" t="s">
        <v>5790</v>
      </c>
      <c r="F327" s="16" t="s">
        <v>5790</v>
      </c>
    </row>
    <row r="328" spans="1:6">
      <c r="A328" s="16" t="s">
        <v>5791</v>
      </c>
      <c r="B328" s="16" t="s">
        <v>5792</v>
      </c>
      <c r="C328" s="16" t="s">
        <v>396</v>
      </c>
      <c r="D328" s="16" t="s">
        <v>35</v>
      </c>
      <c r="E328" s="16" t="s">
        <v>5790</v>
      </c>
      <c r="F328" s="16" t="s">
        <v>5793</v>
      </c>
    </row>
    <row r="329" spans="1:6">
      <c r="A329" s="16" t="s">
        <v>5794</v>
      </c>
      <c r="B329" s="16" t="s">
        <v>5795</v>
      </c>
      <c r="C329" s="16" t="s">
        <v>396</v>
      </c>
      <c r="D329" s="16" t="s">
        <v>35</v>
      </c>
      <c r="E329" s="16" t="s">
        <v>5796</v>
      </c>
      <c r="F329" s="16" t="s">
        <v>5797</v>
      </c>
    </row>
    <row r="330" spans="1:6">
      <c r="A330" s="16" t="s">
        <v>5798</v>
      </c>
      <c r="B330" s="16" t="s">
        <v>5799</v>
      </c>
      <c r="C330" s="16" t="s">
        <v>396</v>
      </c>
      <c r="D330" s="16" t="s">
        <v>35</v>
      </c>
      <c r="E330" s="16" t="s">
        <v>4575</v>
      </c>
      <c r="F330" s="16" t="s">
        <v>5800</v>
      </c>
    </row>
    <row r="331" spans="1:6">
      <c r="A331" s="16" t="s">
        <v>5801</v>
      </c>
      <c r="B331" s="16" t="s">
        <v>5802</v>
      </c>
      <c r="C331" s="16" t="s">
        <v>435</v>
      </c>
      <c r="D331" s="16" t="s">
        <v>29</v>
      </c>
      <c r="E331" s="16" t="s">
        <v>5803</v>
      </c>
      <c r="F331" s="16" t="s">
        <v>5803</v>
      </c>
    </row>
    <row r="332" spans="1:6">
      <c r="A332" s="16" t="s">
        <v>5804</v>
      </c>
      <c r="B332" s="16" t="s">
        <v>5805</v>
      </c>
      <c r="C332" s="16" t="s">
        <v>435</v>
      </c>
      <c r="D332" s="16" t="s">
        <v>29</v>
      </c>
      <c r="E332" s="16" t="s">
        <v>5803</v>
      </c>
      <c r="F332" s="16" t="s">
        <v>5803</v>
      </c>
    </row>
    <row r="333" spans="1:6">
      <c r="A333" s="16" t="s">
        <v>5806</v>
      </c>
      <c r="B333" s="16" t="s">
        <v>5807</v>
      </c>
      <c r="C333" s="16" t="s">
        <v>146</v>
      </c>
      <c r="D333" s="16" t="s">
        <v>29</v>
      </c>
      <c r="E333" s="16" t="s">
        <v>1927</v>
      </c>
      <c r="F333" s="16" t="s">
        <v>3875</v>
      </c>
    </row>
    <row r="334" spans="1:6">
      <c r="A334" s="16" t="s">
        <v>5808</v>
      </c>
      <c r="B334" s="16" t="s">
        <v>5809</v>
      </c>
      <c r="C334" s="16" t="s">
        <v>347</v>
      </c>
      <c r="D334" s="16" t="s">
        <v>29</v>
      </c>
      <c r="E334" s="16" t="s">
        <v>5158</v>
      </c>
      <c r="F334" s="16" t="s">
        <v>5810</v>
      </c>
    </row>
    <row r="335" spans="1:6">
      <c r="A335" s="16" t="s">
        <v>5811</v>
      </c>
      <c r="B335" s="16" t="s">
        <v>5812</v>
      </c>
      <c r="C335" s="16" t="s">
        <v>3205</v>
      </c>
      <c r="D335" s="16" t="s">
        <v>29</v>
      </c>
      <c r="E335" s="16" t="s">
        <v>603</v>
      </c>
      <c r="F335" s="16" t="s">
        <v>5813</v>
      </c>
    </row>
    <row r="336" spans="1:6">
      <c r="A336" s="16" t="s">
        <v>5814</v>
      </c>
      <c r="B336" s="16" t="s">
        <v>5815</v>
      </c>
      <c r="C336" s="16" t="s">
        <v>846</v>
      </c>
      <c r="D336" s="16" t="s">
        <v>29</v>
      </c>
      <c r="E336" s="16" t="s">
        <v>963</v>
      </c>
      <c r="F336" s="16" t="s">
        <v>5816</v>
      </c>
    </row>
    <row r="337" spans="1:6">
      <c r="A337" s="16" t="s">
        <v>5817</v>
      </c>
      <c r="B337" s="16" t="s">
        <v>5818</v>
      </c>
      <c r="C337" s="16" t="s">
        <v>447</v>
      </c>
      <c r="D337" s="16" t="s">
        <v>29</v>
      </c>
      <c r="E337" s="16" t="s">
        <v>5819</v>
      </c>
      <c r="F337" s="16" t="s">
        <v>5820</v>
      </c>
    </row>
    <row r="338" spans="1:6">
      <c r="A338" s="16" t="s">
        <v>5821</v>
      </c>
      <c r="B338" s="16" t="s">
        <v>5822</v>
      </c>
      <c r="C338" s="16" t="s">
        <v>782</v>
      </c>
      <c r="D338" s="16" t="s">
        <v>29</v>
      </c>
      <c r="E338" s="16" t="s">
        <v>963</v>
      </c>
      <c r="F338" s="16" t="s">
        <v>5823</v>
      </c>
    </row>
    <row r="339" spans="1:6">
      <c r="A339" s="16" t="s">
        <v>5824</v>
      </c>
      <c r="B339" s="16" t="s">
        <v>5825</v>
      </c>
      <c r="C339" s="16" t="s">
        <v>45</v>
      </c>
      <c r="D339" s="16" t="s">
        <v>29</v>
      </c>
      <c r="E339" s="16" t="s">
        <v>2334</v>
      </c>
      <c r="F339" s="16" t="s">
        <v>5826</v>
      </c>
    </row>
    <row r="340" spans="1:6">
      <c r="A340" s="16" t="s">
        <v>5827</v>
      </c>
      <c r="B340" s="16" t="s">
        <v>5828</v>
      </c>
      <c r="C340" s="16" t="s">
        <v>988</v>
      </c>
      <c r="D340" s="16" t="s">
        <v>29</v>
      </c>
      <c r="E340" s="16" t="s">
        <v>1735</v>
      </c>
      <c r="F340" s="16" t="s">
        <v>5829</v>
      </c>
    </row>
    <row r="341" spans="1:6">
      <c r="A341" s="16" t="s">
        <v>5830</v>
      </c>
      <c r="B341" s="16" t="s">
        <v>5831</v>
      </c>
      <c r="C341" s="16" t="s">
        <v>5158</v>
      </c>
      <c r="D341" s="16" t="s">
        <v>29</v>
      </c>
      <c r="E341" s="16" t="s">
        <v>5832</v>
      </c>
      <c r="F341" s="16" t="s">
        <v>5833</v>
      </c>
    </row>
    <row r="342" spans="1:6">
      <c r="A342" s="16" t="s">
        <v>5834</v>
      </c>
      <c r="B342" s="16" t="s">
        <v>5835</v>
      </c>
      <c r="C342" s="16" t="s">
        <v>362</v>
      </c>
      <c r="D342" s="16" t="s">
        <v>29</v>
      </c>
      <c r="E342" s="16" t="s">
        <v>435</v>
      </c>
      <c r="F342" s="16" t="s">
        <v>362</v>
      </c>
    </row>
    <row r="343" spans="1:6">
      <c r="A343" s="16" t="s">
        <v>5836</v>
      </c>
      <c r="B343" s="16" t="s">
        <v>5837</v>
      </c>
      <c r="C343" s="16" t="s">
        <v>1625</v>
      </c>
      <c r="D343" s="16" t="s">
        <v>29</v>
      </c>
      <c r="E343" s="16" t="s">
        <v>5838</v>
      </c>
      <c r="F343" s="16" t="s">
        <v>5839</v>
      </c>
    </row>
    <row r="344" spans="1:6">
      <c r="A344" s="16" t="s">
        <v>5840</v>
      </c>
      <c r="B344" s="16" t="s">
        <v>5841</v>
      </c>
      <c r="C344" s="16" t="s">
        <v>45</v>
      </c>
      <c r="D344" s="16" t="s">
        <v>29</v>
      </c>
      <c r="E344" s="16" t="s">
        <v>5842</v>
      </c>
      <c r="F344" s="16" t="s">
        <v>5843</v>
      </c>
    </row>
    <row r="345" spans="1:6">
      <c r="A345" s="16" t="s">
        <v>5844</v>
      </c>
      <c r="B345" s="16" t="s">
        <v>5845</v>
      </c>
      <c r="C345" s="16" t="s">
        <v>1250</v>
      </c>
      <c r="D345" s="16" t="s">
        <v>29</v>
      </c>
      <c r="E345" s="16" t="s">
        <v>5846</v>
      </c>
      <c r="F345" s="16" t="s">
        <v>5847</v>
      </c>
    </row>
    <row r="346" spans="1:6">
      <c r="A346" s="16" t="s">
        <v>5848</v>
      </c>
      <c r="B346" s="16" t="s">
        <v>5849</v>
      </c>
      <c r="C346" s="16" t="s">
        <v>347</v>
      </c>
      <c r="D346" s="16" t="s">
        <v>29</v>
      </c>
      <c r="E346" s="16" t="s">
        <v>1685</v>
      </c>
      <c r="F346" s="16" t="s">
        <v>5850</v>
      </c>
    </row>
    <row r="347" spans="1:6">
      <c r="A347" s="16" t="s">
        <v>5851</v>
      </c>
      <c r="B347" s="16" t="s">
        <v>5852</v>
      </c>
      <c r="C347" s="16" t="s">
        <v>396</v>
      </c>
      <c r="D347" s="16" t="s">
        <v>29</v>
      </c>
      <c r="E347" s="16" t="s">
        <v>5853</v>
      </c>
      <c r="F347" s="16" t="s">
        <v>5854</v>
      </c>
    </row>
    <row r="348" spans="1:6">
      <c r="A348" s="16" t="s">
        <v>5855</v>
      </c>
      <c r="B348" s="16" t="s">
        <v>5856</v>
      </c>
      <c r="C348" s="16" t="s">
        <v>416</v>
      </c>
      <c r="D348" s="16" t="s">
        <v>29</v>
      </c>
      <c r="E348" s="16" t="s">
        <v>5857</v>
      </c>
      <c r="F348" s="16" t="s">
        <v>5858</v>
      </c>
    </row>
    <row r="349" spans="1:6">
      <c r="A349" s="16" t="s">
        <v>5859</v>
      </c>
      <c r="B349" s="16" t="s">
        <v>5860</v>
      </c>
      <c r="C349" s="16" t="s">
        <v>65</v>
      </c>
      <c r="D349" s="16" t="s">
        <v>29</v>
      </c>
      <c r="E349" s="16" t="s">
        <v>5861</v>
      </c>
      <c r="F349" s="16" t="s">
        <v>5862</v>
      </c>
    </row>
    <row r="350" spans="1:6">
      <c r="A350" s="16" t="s">
        <v>5863</v>
      </c>
      <c r="B350" s="16" t="s">
        <v>5864</v>
      </c>
      <c r="C350" s="16" t="s">
        <v>199</v>
      </c>
      <c r="D350" s="16" t="s">
        <v>29</v>
      </c>
      <c r="E350" s="16" t="s">
        <v>5865</v>
      </c>
      <c r="F350" s="16" t="s">
        <v>5866</v>
      </c>
    </row>
    <row r="351" spans="1:6">
      <c r="A351" s="16" t="s">
        <v>5867</v>
      </c>
      <c r="B351" s="16" t="s">
        <v>5868</v>
      </c>
      <c r="C351" s="16" t="s">
        <v>45</v>
      </c>
      <c r="D351" s="16" t="s">
        <v>29</v>
      </c>
      <c r="E351" s="16" t="s">
        <v>5869</v>
      </c>
      <c r="F351" s="16" t="s">
        <v>5870</v>
      </c>
    </row>
    <row r="352" spans="1:6">
      <c r="A352" s="16" t="s">
        <v>5871</v>
      </c>
      <c r="B352" s="16" t="s">
        <v>5872</v>
      </c>
      <c r="C352" s="16" t="s">
        <v>435</v>
      </c>
      <c r="D352" s="16" t="s">
        <v>513</v>
      </c>
      <c r="E352" s="16" t="s">
        <v>5873</v>
      </c>
      <c r="F352" s="16" t="s">
        <v>5873</v>
      </c>
    </row>
    <row r="353" spans="1:6">
      <c r="A353" s="16" t="s">
        <v>5874</v>
      </c>
      <c r="B353" s="16" t="s">
        <v>5875</v>
      </c>
      <c r="C353" s="16" t="s">
        <v>1068</v>
      </c>
      <c r="D353" s="16" t="s">
        <v>29</v>
      </c>
      <c r="E353" s="16" t="s">
        <v>5876</v>
      </c>
      <c r="F353" s="16" t="s">
        <v>5877</v>
      </c>
    </row>
    <row r="354" spans="1:6">
      <c r="A354" s="16" t="s">
        <v>5878</v>
      </c>
      <c r="B354" s="16" t="s">
        <v>5879</v>
      </c>
      <c r="C354" s="16" t="s">
        <v>5880</v>
      </c>
      <c r="D354" s="16" t="s">
        <v>29</v>
      </c>
      <c r="E354" s="16" t="s">
        <v>1659</v>
      </c>
      <c r="F354" s="16" t="s">
        <v>5881</v>
      </c>
    </row>
    <row r="355" spans="1:6">
      <c r="A355" s="16" t="s">
        <v>5882</v>
      </c>
      <c r="B355" s="16" t="s">
        <v>5883</v>
      </c>
      <c r="C355" s="16" t="s">
        <v>396</v>
      </c>
      <c r="D355" s="16" t="s">
        <v>29</v>
      </c>
      <c r="E355" s="16" t="s">
        <v>5884</v>
      </c>
      <c r="F355" s="16" t="s">
        <v>5885</v>
      </c>
    </row>
    <row r="356" spans="1:6">
      <c r="A356" s="16" t="s">
        <v>5886</v>
      </c>
      <c r="B356" s="16" t="s">
        <v>5887</v>
      </c>
      <c r="C356" s="16" t="s">
        <v>396</v>
      </c>
      <c r="D356" s="16" t="s">
        <v>29</v>
      </c>
      <c r="E356" s="16" t="s">
        <v>5888</v>
      </c>
      <c r="F356" s="16" t="s">
        <v>5889</v>
      </c>
    </row>
    <row r="357" spans="1:6">
      <c r="A357" s="16" t="s">
        <v>5890</v>
      </c>
      <c r="B357" s="16" t="s">
        <v>5891</v>
      </c>
      <c r="C357" s="16" t="s">
        <v>130</v>
      </c>
      <c r="D357" s="16" t="s">
        <v>29</v>
      </c>
      <c r="E357" s="16" t="s">
        <v>435</v>
      </c>
      <c r="F357" s="16" t="s">
        <v>130</v>
      </c>
    </row>
    <row r="358" spans="1:6">
      <c r="A358" s="16" t="s">
        <v>5892</v>
      </c>
      <c r="B358" s="16" t="s">
        <v>5893</v>
      </c>
      <c r="C358" s="16" t="s">
        <v>597</v>
      </c>
      <c r="D358" s="16" t="s">
        <v>29</v>
      </c>
      <c r="E358" s="16" t="s">
        <v>5894</v>
      </c>
      <c r="F358" s="16" t="s">
        <v>5895</v>
      </c>
    </row>
    <row r="359" spans="1:6">
      <c r="A359" s="16" t="s">
        <v>5896</v>
      </c>
      <c r="B359" s="16" t="s">
        <v>5897</v>
      </c>
      <c r="C359" s="16" t="s">
        <v>622</v>
      </c>
      <c r="D359" s="16" t="s">
        <v>29</v>
      </c>
      <c r="E359" s="16" t="s">
        <v>5898</v>
      </c>
      <c r="F359" s="16" t="s">
        <v>5899</v>
      </c>
    </row>
    <row r="360" spans="1:6">
      <c r="A360" s="16" t="s">
        <v>5900</v>
      </c>
      <c r="B360" s="16" t="s">
        <v>5901</v>
      </c>
      <c r="C360" s="16" t="s">
        <v>1345</v>
      </c>
      <c r="D360" s="16" t="s">
        <v>29</v>
      </c>
      <c r="E360" s="16" t="s">
        <v>5902</v>
      </c>
      <c r="F360" s="16" t="s">
        <v>5903</v>
      </c>
    </row>
    <row r="361" spans="1:6">
      <c r="A361" s="16" t="s">
        <v>5904</v>
      </c>
      <c r="B361" s="16" t="s">
        <v>5905</v>
      </c>
      <c r="C361" s="16" t="s">
        <v>2452</v>
      </c>
      <c r="D361" s="16" t="s">
        <v>29</v>
      </c>
      <c r="E361" s="16" t="s">
        <v>327</v>
      </c>
      <c r="F361" s="16" t="s">
        <v>5906</v>
      </c>
    </row>
    <row r="362" spans="1:6">
      <c r="A362" s="16" t="s">
        <v>5907</v>
      </c>
      <c r="B362" s="16" t="s">
        <v>5908</v>
      </c>
      <c r="C362" s="16" t="s">
        <v>846</v>
      </c>
      <c r="D362" s="16" t="s">
        <v>29</v>
      </c>
      <c r="E362" s="16" t="s">
        <v>5909</v>
      </c>
      <c r="F362" s="16" t="s">
        <v>5910</v>
      </c>
    </row>
    <row r="363" spans="1:6">
      <c r="A363" s="16" t="s">
        <v>5911</v>
      </c>
      <c r="B363" s="16" t="s">
        <v>5912</v>
      </c>
      <c r="C363" s="16" t="s">
        <v>677</v>
      </c>
      <c r="D363" s="16" t="s">
        <v>29</v>
      </c>
      <c r="E363" s="16" t="s">
        <v>637</v>
      </c>
      <c r="F363" s="16" t="s">
        <v>5913</v>
      </c>
    </row>
    <row r="364" spans="1:6">
      <c r="A364" s="16" t="s">
        <v>5914</v>
      </c>
      <c r="B364" s="16" t="s">
        <v>5915</v>
      </c>
      <c r="C364" s="16" t="s">
        <v>466</v>
      </c>
      <c r="D364" s="16" t="s">
        <v>29</v>
      </c>
      <c r="E364" s="16" t="s">
        <v>5916</v>
      </c>
      <c r="F364" s="16" t="s">
        <v>5917</v>
      </c>
    </row>
    <row r="365" spans="1:6">
      <c r="A365" s="16" t="s">
        <v>5918</v>
      </c>
      <c r="B365" s="16" t="s">
        <v>5919</v>
      </c>
      <c r="C365" s="16" t="s">
        <v>1397</v>
      </c>
      <c r="D365" s="16" t="s">
        <v>29</v>
      </c>
      <c r="E365" s="16" t="s">
        <v>435</v>
      </c>
      <c r="F365" s="16" t="s">
        <v>1397</v>
      </c>
    </row>
    <row r="366" spans="1:6">
      <c r="A366" s="16" t="s">
        <v>5920</v>
      </c>
      <c r="B366" s="16" t="s">
        <v>5921</v>
      </c>
      <c r="C366" s="16" t="s">
        <v>988</v>
      </c>
      <c r="D366" s="16" t="s">
        <v>29</v>
      </c>
      <c r="E366" s="16" t="s">
        <v>435</v>
      </c>
      <c r="F366" s="16" t="s">
        <v>988</v>
      </c>
    </row>
    <row r="367" spans="1:6">
      <c r="A367" s="16" t="s">
        <v>5922</v>
      </c>
      <c r="B367" s="16" t="s">
        <v>5923</v>
      </c>
      <c r="C367" s="16" t="s">
        <v>1068</v>
      </c>
      <c r="D367" s="16" t="s">
        <v>29</v>
      </c>
      <c r="E367" s="16" t="s">
        <v>5924</v>
      </c>
      <c r="F367" s="16" t="s">
        <v>5925</v>
      </c>
    </row>
    <row r="368" spans="1:6">
      <c r="A368" s="16" t="s">
        <v>5926</v>
      </c>
      <c r="B368" s="16" t="s">
        <v>5927</v>
      </c>
      <c r="C368" s="16" t="s">
        <v>734</v>
      </c>
      <c r="D368" s="16" t="s">
        <v>29</v>
      </c>
      <c r="E368" s="16" t="s">
        <v>5782</v>
      </c>
      <c r="F368" s="16" t="s">
        <v>5928</v>
      </c>
    </row>
    <row r="369" spans="1:6">
      <c r="A369" s="16" t="s">
        <v>5929</v>
      </c>
      <c r="B369" s="16" t="s">
        <v>5930</v>
      </c>
      <c r="C369" s="16" t="s">
        <v>50</v>
      </c>
      <c r="D369" s="16" t="s">
        <v>29</v>
      </c>
      <c r="E369" s="16" t="s">
        <v>440</v>
      </c>
      <c r="F369" s="16" t="s">
        <v>5931</v>
      </c>
    </row>
    <row r="370" spans="1:6">
      <c r="A370" s="16" t="s">
        <v>5932</v>
      </c>
      <c r="B370" s="16" t="s">
        <v>5933</v>
      </c>
      <c r="C370" s="16" t="s">
        <v>435</v>
      </c>
      <c r="D370" s="16" t="s">
        <v>29</v>
      </c>
      <c r="E370" s="16" t="s">
        <v>5934</v>
      </c>
      <c r="F370" s="16" t="s">
        <v>5934</v>
      </c>
    </row>
    <row r="371" spans="1:6">
      <c r="A371" s="16" t="s">
        <v>5935</v>
      </c>
      <c r="B371" s="16" t="s">
        <v>5936</v>
      </c>
      <c r="C371" s="16" t="s">
        <v>199</v>
      </c>
      <c r="D371" s="16" t="s">
        <v>29</v>
      </c>
      <c r="E371" s="16" t="s">
        <v>5937</v>
      </c>
      <c r="F371" s="16" t="s">
        <v>5938</v>
      </c>
    </row>
    <row r="372" spans="1:6">
      <c r="A372" s="16" t="s">
        <v>5939</v>
      </c>
      <c r="B372" s="16" t="s">
        <v>5940</v>
      </c>
      <c r="C372" s="16" t="s">
        <v>466</v>
      </c>
      <c r="D372" s="16" t="s">
        <v>29</v>
      </c>
      <c r="E372" s="16" t="s">
        <v>5941</v>
      </c>
      <c r="F372" s="16" t="s">
        <v>5942</v>
      </c>
    </row>
    <row r="373" spans="1:6">
      <c r="A373" s="16" t="s">
        <v>5943</v>
      </c>
      <c r="B373" s="16" t="s">
        <v>5944</v>
      </c>
      <c r="C373" s="16" t="s">
        <v>347</v>
      </c>
      <c r="D373" s="16" t="s">
        <v>29</v>
      </c>
      <c r="E373" s="16" t="s">
        <v>5945</v>
      </c>
      <c r="F373" s="16" t="s">
        <v>5946</v>
      </c>
    </row>
    <row r="374" spans="1:6">
      <c r="A374" s="16" t="s">
        <v>5947</v>
      </c>
      <c r="B374" s="16" t="s">
        <v>5948</v>
      </c>
      <c r="C374" s="16" t="s">
        <v>1979</v>
      </c>
      <c r="D374" s="16" t="s">
        <v>29</v>
      </c>
      <c r="E374" s="16" t="s">
        <v>5949</v>
      </c>
      <c r="F374" s="16" t="s">
        <v>5950</v>
      </c>
    </row>
    <row r="375" spans="1:6">
      <c r="A375" s="16" t="s">
        <v>5951</v>
      </c>
      <c r="B375" s="16" t="s">
        <v>5952</v>
      </c>
      <c r="C375" s="16" t="s">
        <v>396</v>
      </c>
      <c r="D375" s="16" t="s">
        <v>29</v>
      </c>
      <c r="E375" s="16" t="s">
        <v>5953</v>
      </c>
      <c r="F375" s="16" t="s">
        <v>5954</v>
      </c>
    </row>
    <row r="376" spans="1:6">
      <c r="A376" s="16" t="s">
        <v>5955</v>
      </c>
      <c r="B376" s="16" t="s">
        <v>5956</v>
      </c>
      <c r="C376" s="16" t="s">
        <v>435</v>
      </c>
      <c r="D376" s="16" t="s">
        <v>29</v>
      </c>
      <c r="E376" s="16" t="s">
        <v>5953</v>
      </c>
      <c r="F376" s="16" t="s">
        <v>5953</v>
      </c>
    </row>
    <row r="377" spans="1:6">
      <c r="A377" s="16" t="s">
        <v>5957</v>
      </c>
      <c r="B377" s="16" t="s">
        <v>5958</v>
      </c>
      <c r="C377" s="16" t="s">
        <v>141</v>
      </c>
      <c r="D377" s="16" t="s">
        <v>29</v>
      </c>
      <c r="E377" s="16" t="s">
        <v>435</v>
      </c>
      <c r="F377" s="16" t="s">
        <v>141</v>
      </c>
    </row>
    <row r="378" spans="1:6">
      <c r="A378" s="16" t="s">
        <v>5959</v>
      </c>
      <c r="B378" s="16" t="s">
        <v>5960</v>
      </c>
      <c r="C378" s="16" t="s">
        <v>199</v>
      </c>
      <c r="D378" s="16" t="s">
        <v>29</v>
      </c>
      <c r="E378" s="16" t="s">
        <v>435</v>
      </c>
      <c r="F378" s="16" t="s">
        <v>199</v>
      </c>
    </row>
    <row r="379" spans="1:6">
      <c r="A379" s="16" t="s">
        <v>5961</v>
      </c>
      <c r="B379" s="16" t="s">
        <v>5962</v>
      </c>
      <c r="C379" s="16" t="s">
        <v>435</v>
      </c>
      <c r="D379" s="16" t="s">
        <v>29</v>
      </c>
      <c r="E379" s="16" t="s">
        <v>5963</v>
      </c>
      <c r="F379" s="16" t="s">
        <v>5963</v>
      </c>
    </row>
    <row r="380" spans="1:6">
      <c r="A380" s="16" t="s">
        <v>5964</v>
      </c>
      <c r="B380" s="16" t="s">
        <v>5965</v>
      </c>
      <c r="C380" s="16" t="s">
        <v>199</v>
      </c>
      <c r="D380" s="16" t="s">
        <v>29</v>
      </c>
      <c r="E380" s="16" t="s">
        <v>3846</v>
      </c>
      <c r="F380" s="16" t="s">
        <v>5966</v>
      </c>
    </row>
    <row r="381" spans="1:6">
      <c r="A381" s="16" t="s">
        <v>5967</v>
      </c>
      <c r="B381" s="16" t="s">
        <v>5968</v>
      </c>
      <c r="C381" s="16" t="s">
        <v>435</v>
      </c>
      <c r="D381" s="16" t="s">
        <v>29</v>
      </c>
      <c r="E381" s="16" t="s">
        <v>5211</v>
      </c>
      <c r="F381" s="16" t="s">
        <v>5211</v>
      </c>
    </row>
    <row r="382" spans="1:6">
      <c r="A382" s="16" t="s">
        <v>5969</v>
      </c>
      <c r="B382" s="16" t="s">
        <v>5970</v>
      </c>
      <c r="C382" s="16" t="s">
        <v>327</v>
      </c>
      <c r="D382" s="16" t="s">
        <v>29</v>
      </c>
      <c r="E382" s="16" t="s">
        <v>435</v>
      </c>
      <c r="F382" s="16" t="s">
        <v>327</v>
      </c>
    </row>
    <row r="383" spans="1:6">
      <c r="A383" s="16" t="s">
        <v>5971</v>
      </c>
      <c r="B383" s="16" t="s">
        <v>5972</v>
      </c>
      <c r="C383" s="16" t="s">
        <v>685</v>
      </c>
      <c r="D383" s="16" t="s">
        <v>29</v>
      </c>
      <c r="E383" s="16" t="s">
        <v>435</v>
      </c>
      <c r="F383" s="16" t="s">
        <v>685</v>
      </c>
    </row>
    <row r="384" spans="1:6">
      <c r="A384" s="16" t="s">
        <v>5973</v>
      </c>
      <c r="B384" s="16" t="s">
        <v>5974</v>
      </c>
      <c r="C384" s="16" t="s">
        <v>734</v>
      </c>
      <c r="D384" s="16" t="s">
        <v>29</v>
      </c>
      <c r="E384" s="16" t="s">
        <v>435</v>
      </c>
      <c r="F384" s="16" t="s">
        <v>734</v>
      </c>
    </row>
    <row r="385" spans="1:6">
      <c r="A385" s="16" t="s">
        <v>5975</v>
      </c>
      <c r="B385" s="16" t="s">
        <v>5976</v>
      </c>
      <c r="C385" s="16" t="s">
        <v>435</v>
      </c>
      <c r="D385" s="16" t="s">
        <v>29</v>
      </c>
      <c r="E385" s="16" t="s">
        <v>41</v>
      </c>
      <c r="F385" s="16" t="s">
        <v>41</v>
      </c>
    </row>
    <row r="386" spans="1:6">
      <c r="A386" s="16" t="s">
        <v>5977</v>
      </c>
      <c r="B386" s="16" t="s">
        <v>5978</v>
      </c>
      <c r="C386" s="16" t="s">
        <v>435</v>
      </c>
      <c r="D386" s="16" t="s">
        <v>29</v>
      </c>
      <c r="E386" s="16" t="s">
        <v>5979</v>
      </c>
      <c r="F386" s="16" t="s">
        <v>5979</v>
      </c>
    </row>
    <row r="387" spans="1:6">
      <c r="A387" s="16" t="s">
        <v>5980</v>
      </c>
      <c r="B387" s="16" t="s">
        <v>5981</v>
      </c>
      <c r="C387" s="16" t="s">
        <v>435</v>
      </c>
      <c r="D387" s="16" t="s">
        <v>29</v>
      </c>
      <c r="E387" s="16" t="s">
        <v>1753</v>
      </c>
      <c r="F387" s="16" t="s">
        <v>1753</v>
      </c>
    </row>
    <row r="388" spans="1:6">
      <c r="A388" s="16" t="s">
        <v>5982</v>
      </c>
      <c r="B388" s="16" t="s">
        <v>5983</v>
      </c>
      <c r="C388" s="16" t="s">
        <v>396</v>
      </c>
      <c r="D388" s="16" t="s">
        <v>29</v>
      </c>
      <c r="E388" s="16" t="s">
        <v>5984</v>
      </c>
      <c r="F388" s="16" t="s">
        <v>5985</v>
      </c>
    </row>
    <row r="389" spans="1:6">
      <c r="A389" s="16" t="s">
        <v>5986</v>
      </c>
      <c r="B389" s="16" t="s">
        <v>5987</v>
      </c>
      <c r="C389" s="16" t="s">
        <v>435</v>
      </c>
      <c r="D389" s="16" t="s">
        <v>29</v>
      </c>
      <c r="E389" s="16" t="s">
        <v>435</v>
      </c>
      <c r="F389" s="16" t="s">
        <v>435</v>
      </c>
    </row>
    <row r="390" spans="1:6">
      <c r="A390" s="16" t="s">
        <v>5988</v>
      </c>
      <c r="B390" s="16" t="s">
        <v>5989</v>
      </c>
      <c r="C390" s="16" t="s">
        <v>435</v>
      </c>
      <c r="D390" s="16" t="s">
        <v>29</v>
      </c>
      <c r="E390" s="16" t="s">
        <v>5990</v>
      </c>
      <c r="F390" s="16" t="s">
        <v>5990</v>
      </c>
    </row>
    <row r="391" spans="1:6">
      <c r="A391" s="16" t="s">
        <v>5991</v>
      </c>
      <c r="B391" s="16" t="s">
        <v>5992</v>
      </c>
      <c r="C391" s="16" t="s">
        <v>2504</v>
      </c>
      <c r="D391" s="16" t="s">
        <v>29</v>
      </c>
      <c r="E391" s="16" t="s">
        <v>5993</v>
      </c>
      <c r="F391" s="16" t="s">
        <v>1888</v>
      </c>
    </row>
    <row r="392" spans="1:6">
      <c r="A392" s="16" t="s">
        <v>5994</v>
      </c>
      <c r="B392" s="16" t="s">
        <v>5995</v>
      </c>
      <c r="C392" s="16" t="s">
        <v>860</v>
      </c>
      <c r="D392" s="16" t="s">
        <v>29</v>
      </c>
      <c r="E392" s="16" t="s">
        <v>2330</v>
      </c>
      <c r="F392" s="16" t="s">
        <v>2555</v>
      </c>
    </row>
    <row r="393" spans="1:6">
      <c r="A393" s="16" t="s">
        <v>5996</v>
      </c>
      <c r="B393" s="16" t="s">
        <v>5997</v>
      </c>
      <c r="C393" s="16" t="s">
        <v>396</v>
      </c>
      <c r="D393" s="16" t="s">
        <v>29</v>
      </c>
      <c r="E393" s="16" t="s">
        <v>2305</v>
      </c>
      <c r="F393" s="16" t="s">
        <v>5998</v>
      </c>
    </row>
    <row r="394" spans="1:6">
      <c r="A394" s="16" t="s">
        <v>5999</v>
      </c>
      <c r="B394" s="16" t="s">
        <v>6000</v>
      </c>
      <c r="C394" s="16" t="s">
        <v>347</v>
      </c>
      <c r="D394" s="16" t="s">
        <v>29</v>
      </c>
      <c r="E394" s="16" t="s">
        <v>6001</v>
      </c>
      <c r="F394" s="16" t="s">
        <v>6002</v>
      </c>
    </row>
    <row r="395" spans="1:6">
      <c r="A395" s="16" t="s">
        <v>6003</v>
      </c>
      <c r="B395" s="16" t="s">
        <v>6004</v>
      </c>
      <c r="C395" s="16" t="s">
        <v>2058</v>
      </c>
      <c r="D395" s="16" t="s">
        <v>29</v>
      </c>
      <c r="E395" s="16" t="s">
        <v>388</v>
      </c>
      <c r="F395" s="16" t="s">
        <v>5216</v>
      </c>
    </row>
    <row r="396" spans="1:6">
      <c r="A396" s="16" t="s">
        <v>6005</v>
      </c>
      <c r="B396" s="16" t="s">
        <v>6006</v>
      </c>
      <c r="C396" s="16" t="s">
        <v>199</v>
      </c>
      <c r="D396" s="16" t="s">
        <v>29</v>
      </c>
      <c r="E396" s="16" t="s">
        <v>3688</v>
      </c>
      <c r="F396" s="16" t="s">
        <v>6007</v>
      </c>
    </row>
    <row r="397" spans="1:6">
      <c r="A397" s="16" t="s">
        <v>6008</v>
      </c>
      <c r="B397" s="16" t="s">
        <v>6009</v>
      </c>
      <c r="C397" s="16" t="s">
        <v>347</v>
      </c>
      <c r="D397" s="16" t="s">
        <v>29</v>
      </c>
      <c r="E397" s="16" t="s">
        <v>6010</v>
      </c>
      <c r="F397" s="16" t="s">
        <v>6011</v>
      </c>
    </row>
    <row r="398" spans="1:6">
      <c r="A398" s="16" t="s">
        <v>6012</v>
      </c>
      <c r="B398" s="16" t="s">
        <v>6013</v>
      </c>
      <c r="C398" s="16" t="s">
        <v>396</v>
      </c>
      <c r="D398" s="16" t="s">
        <v>29</v>
      </c>
      <c r="E398" s="16" t="s">
        <v>6014</v>
      </c>
      <c r="F398" s="16" t="s">
        <v>6015</v>
      </c>
    </row>
    <row r="399" spans="1:6">
      <c r="A399" s="16" t="s">
        <v>6016</v>
      </c>
      <c r="B399" s="16" t="s">
        <v>6017</v>
      </c>
      <c r="C399" s="16" t="s">
        <v>466</v>
      </c>
      <c r="D399" s="16" t="s">
        <v>29</v>
      </c>
      <c r="E399" s="16" t="s">
        <v>6018</v>
      </c>
      <c r="F399" s="16" t="s">
        <v>6019</v>
      </c>
    </row>
    <row r="400" spans="1:6">
      <c r="A400" s="16" t="s">
        <v>6020</v>
      </c>
      <c r="B400" s="16" t="s">
        <v>6021</v>
      </c>
      <c r="C400" s="16" t="s">
        <v>668</v>
      </c>
      <c r="D400" s="16" t="s">
        <v>29</v>
      </c>
      <c r="E400" s="16" t="s">
        <v>1461</v>
      </c>
      <c r="F400" s="16" t="s">
        <v>1685</v>
      </c>
    </row>
    <row r="401" spans="1:6">
      <c r="A401" s="16" t="s">
        <v>6022</v>
      </c>
      <c r="B401" s="16" t="s">
        <v>5218</v>
      </c>
      <c r="C401" s="16" t="s">
        <v>988</v>
      </c>
      <c r="D401" s="16" t="s">
        <v>29</v>
      </c>
      <c r="E401" s="16" t="s">
        <v>6023</v>
      </c>
      <c r="F401" s="16" t="s">
        <v>6024</v>
      </c>
    </row>
    <row r="402" spans="1:6">
      <c r="A402" s="16" t="s">
        <v>6025</v>
      </c>
      <c r="B402" s="16" t="s">
        <v>6026</v>
      </c>
      <c r="C402" s="16" t="s">
        <v>40</v>
      </c>
      <c r="D402" s="16" t="s">
        <v>29</v>
      </c>
      <c r="E402" s="16" t="s">
        <v>6027</v>
      </c>
      <c r="F402" s="16" t="s">
        <v>6028</v>
      </c>
    </row>
    <row r="403" spans="1:6">
      <c r="A403" s="16" t="s">
        <v>6029</v>
      </c>
      <c r="B403" s="16" t="s">
        <v>6030</v>
      </c>
      <c r="C403" s="16" t="s">
        <v>1716</v>
      </c>
      <c r="D403" s="16" t="s">
        <v>29</v>
      </c>
      <c r="E403" s="16" t="s">
        <v>3875</v>
      </c>
      <c r="F403" s="16" t="s">
        <v>6031</v>
      </c>
    </row>
    <row r="404" spans="1:6">
      <c r="A404" s="16" t="s">
        <v>6032</v>
      </c>
      <c r="B404" s="16" t="s">
        <v>6033</v>
      </c>
      <c r="C404" s="16" t="s">
        <v>668</v>
      </c>
      <c r="D404" s="16" t="s">
        <v>29</v>
      </c>
      <c r="E404" s="16" t="s">
        <v>435</v>
      </c>
      <c r="F404" s="16" t="s">
        <v>668</v>
      </c>
    </row>
    <row r="405" spans="1:6">
      <c r="A405" s="16" t="s">
        <v>6034</v>
      </c>
      <c r="B405" s="16" t="s">
        <v>6035</v>
      </c>
      <c r="C405" s="16" t="s">
        <v>130</v>
      </c>
      <c r="D405" s="16" t="s">
        <v>29</v>
      </c>
      <c r="E405" s="16" t="s">
        <v>6036</v>
      </c>
      <c r="F405" s="16" t="s">
        <v>6037</v>
      </c>
    </row>
    <row r="406" spans="1:6">
      <c r="A406" s="16" t="s">
        <v>6038</v>
      </c>
      <c r="B406" s="16" t="s">
        <v>6039</v>
      </c>
      <c r="C406" s="16" t="s">
        <v>130</v>
      </c>
      <c r="D406" s="16" t="s">
        <v>29</v>
      </c>
      <c r="E406" s="16" t="s">
        <v>6040</v>
      </c>
      <c r="F406" s="16" t="s">
        <v>6041</v>
      </c>
    </row>
    <row r="407" spans="1:6">
      <c r="A407" s="16" t="s">
        <v>6042</v>
      </c>
      <c r="B407" s="16" t="s">
        <v>6043</v>
      </c>
      <c r="C407" s="16" t="s">
        <v>1068</v>
      </c>
      <c r="D407" s="16" t="s">
        <v>29</v>
      </c>
      <c r="E407" s="16" t="s">
        <v>6044</v>
      </c>
      <c r="F407" s="16" t="s">
        <v>5304</v>
      </c>
    </row>
    <row r="408" spans="1:6">
      <c r="A408" s="16" t="s">
        <v>6045</v>
      </c>
      <c r="B408" s="16" t="s">
        <v>6046</v>
      </c>
      <c r="C408" s="16" t="s">
        <v>347</v>
      </c>
      <c r="D408" s="16" t="s">
        <v>29</v>
      </c>
      <c r="E408" s="16" t="s">
        <v>6047</v>
      </c>
      <c r="F408" s="16" t="s">
        <v>5143</v>
      </c>
    </row>
    <row r="409" spans="1:6">
      <c r="A409" s="16" t="s">
        <v>6048</v>
      </c>
      <c r="B409" s="16" t="s">
        <v>6049</v>
      </c>
      <c r="C409" s="16" t="s">
        <v>416</v>
      </c>
      <c r="D409" s="16" t="s">
        <v>29</v>
      </c>
      <c r="E409" s="16" t="s">
        <v>6050</v>
      </c>
      <c r="F409" s="16" t="s">
        <v>6051</v>
      </c>
    </row>
    <row r="410" spans="1:6">
      <c r="A410" s="16" t="s">
        <v>6052</v>
      </c>
      <c r="B410" s="16" t="s">
        <v>6053</v>
      </c>
      <c r="C410" s="16" t="s">
        <v>1250</v>
      </c>
      <c r="D410" s="16" t="s">
        <v>29</v>
      </c>
      <c r="E410" s="16" t="s">
        <v>6054</v>
      </c>
      <c r="F410" s="16" t="s">
        <v>6055</v>
      </c>
    </row>
    <row r="411" spans="1:6">
      <c r="A411" s="16" t="s">
        <v>6056</v>
      </c>
      <c r="B411" s="16" t="s">
        <v>6057</v>
      </c>
      <c r="C411" s="16" t="s">
        <v>102</v>
      </c>
      <c r="D411" s="16" t="s">
        <v>29</v>
      </c>
      <c r="E411" s="16" t="s">
        <v>6058</v>
      </c>
      <c r="F411" s="16" t="s">
        <v>6059</v>
      </c>
    </row>
    <row r="412" spans="1:6">
      <c r="A412" s="16" t="s">
        <v>6060</v>
      </c>
      <c r="B412" s="16" t="s">
        <v>6061</v>
      </c>
      <c r="C412" s="16" t="s">
        <v>396</v>
      </c>
      <c r="D412" s="16" t="s">
        <v>29</v>
      </c>
      <c r="E412" s="16" t="s">
        <v>6062</v>
      </c>
      <c r="F412" s="16" t="s">
        <v>6063</v>
      </c>
    </row>
    <row r="413" spans="1:6">
      <c r="A413" s="16" t="s">
        <v>6064</v>
      </c>
      <c r="B413" s="16" t="s">
        <v>6065</v>
      </c>
      <c r="C413" s="16" t="s">
        <v>435</v>
      </c>
      <c r="D413" s="16" t="s">
        <v>29</v>
      </c>
      <c r="E413" s="16" t="s">
        <v>1947</v>
      </c>
      <c r="F413" s="16" t="s">
        <v>1947</v>
      </c>
    </row>
    <row r="414" spans="1:6">
      <c r="A414" s="16" t="s">
        <v>6066</v>
      </c>
      <c r="B414" s="16" t="s">
        <v>6067</v>
      </c>
      <c r="C414" s="16" t="s">
        <v>435</v>
      </c>
      <c r="D414" s="16" t="s">
        <v>29</v>
      </c>
      <c r="E414" s="16" t="s">
        <v>6068</v>
      </c>
      <c r="F414" s="16" t="s">
        <v>6068</v>
      </c>
    </row>
    <row r="415" spans="1:6">
      <c r="A415" s="16" t="s">
        <v>6069</v>
      </c>
      <c r="B415" s="16" t="s">
        <v>6070</v>
      </c>
      <c r="C415" s="16" t="s">
        <v>574</v>
      </c>
      <c r="D415" s="16" t="s">
        <v>29</v>
      </c>
      <c r="E415" s="16" t="s">
        <v>435</v>
      </c>
      <c r="F415" s="16" t="s">
        <v>574</v>
      </c>
    </row>
    <row r="416" spans="1:6">
      <c r="A416" s="16" t="s">
        <v>6071</v>
      </c>
      <c r="B416" s="16" t="s">
        <v>6072</v>
      </c>
      <c r="C416" s="16" t="s">
        <v>988</v>
      </c>
      <c r="D416" s="16" t="s">
        <v>29</v>
      </c>
      <c r="E416" s="16" t="s">
        <v>6073</v>
      </c>
      <c r="F416" s="16" t="s">
        <v>6074</v>
      </c>
    </row>
    <row r="417" spans="1:6">
      <c r="A417" s="16" t="s">
        <v>6075</v>
      </c>
      <c r="B417" s="16" t="s">
        <v>6076</v>
      </c>
      <c r="C417" s="16" t="s">
        <v>988</v>
      </c>
      <c r="D417" s="16" t="s">
        <v>29</v>
      </c>
      <c r="E417" s="16" t="s">
        <v>6077</v>
      </c>
      <c r="F417" s="16" t="s">
        <v>3108</v>
      </c>
    </row>
    <row r="418" spans="1:6">
      <c r="A418" s="16" t="s">
        <v>6078</v>
      </c>
      <c r="B418" s="16" t="s">
        <v>6079</v>
      </c>
      <c r="C418" s="16" t="s">
        <v>988</v>
      </c>
      <c r="D418" s="16" t="s">
        <v>29</v>
      </c>
      <c r="E418" s="16" t="s">
        <v>6080</v>
      </c>
      <c r="F418" s="16" t="s">
        <v>6081</v>
      </c>
    </row>
    <row r="419" spans="1:6">
      <c r="A419" s="16" t="s">
        <v>6082</v>
      </c>
      <c r="B419" s="16" t="s">
        <v>6083</v>
      </c>
      <c r="C419" s="16" t="s">
        <v>1979</v>
      </c>
      <c r="D419" s="16" t="s">
        <v>29</v>
      </c>
      <c r="E419" s="16" t="s">
        <v>6077</v>
      </c>
      <c r="F419" s="16" t="s">
        <v>6084</v>
      </c>
    </row>
    <row r="420" spans="1:6">
      <c r="A420" s="16" t="s">
        <v>6085</v>
      </c>
      <c r="B420" s="16" t="s">
        <v>6086</v>
      </c>
      <c r="C420" s="16" t="s">
        <v>435</v>
      </c>
      <c r="D420" s="16" t="s">
        <v>29</v>
      </c>
      <c r="E420" s="16" t="s">
        <v>6087</v>
      </c>
      <c r="F420" s="16" t="s">
        <v>6087</v>
      </c>
    </row>
    <row r="421" spans="1:6">
      <c r="A421" s="16" t="s">
        <v>6088</v>
      </c>
      <c r="B421" s="16" t="s">
        <v>6089</v>
      </c>
      <c r="C421" s="16" t="s">
        <v>435</v>
      </c>
      <c r="D421" s="16" t="s">
        <v>29</v>
      </c>
      <c r="E421" s="16" t="s">
        <v>6090</v>
      </c>
      <c r="F421" s="16" t="s">
        <v>6090</v>
      </c>
    </row>
    <row r="422" spans="1:6">
      <c r="A422" s="16" t="s">
        <v>6091</v>
      </c>
      <c r="B422" s="16" t="s">
        <v>6092</v>
      </c>
      <c r="C422" s="16" t="s">
        <v>1209</v>
      </c>
      <c r="D422" s="16" t="s">
        <v>29</v>
      </c>
      <c r="E422" s="16" t="s">
        <v>435</v>
      </c>
      <c r="F422" s="16" t="s">
        <v>1209</v>
      </c>
    </row>
    <row r="423" spans="1:6">
      <c r="A423" s="16" t="s">
        <v>6093</v>
      </c>
      <c r="B423" s="16" t="s">
        <v>6094</v>
      </c>
      <c r="C423" s="16" t="s">
        <v>146</v>
      </c>
      <c r="D423" s="16" t="s">
        <v>29</v>
      </c>
      <c r="E423" s="16" t="s">
        <v>435</v>
      </c>
      <c r="F423" s="16" t="s">
        <v>146</v>
      </c>
    </row>
    <row r="424" spans="1:6">
      <c r="A424" s="16" t="s">
        <v>6095</v>
      </c>
      <c r="B424" s="16" t="s">
        <v>6096</v>
      </c>
      <c r="C424" s="16" t="s">
        <v>416</v>
      </c>
      <c r="D424" s="16" t="s">
        <v>29</v>
      </c>
      <c r="E424" s="16" t="s">
        <v>1500</v>
      </c>
      <c r="F424" s="16" t="s">
        <v>5219</v>
      </c>
    </row>
    <row r="425" spans="1:6">
      <c r="A425" s="16" t="s">
        <v>6097</v>
      </c>
      <c r="B425" s="16" t="s">
        <v>6098</v>
      </c>
      <c r="C425" s="16" t="s">
        <v>416</v>
      </c>
      <c r="D425" s="16" t="s">
        <v>29</v>
      </c>
      <c r="E425" s="16" t="s">
        <v>6099</v>
      </c>
      <c r="F425" s="16" t="s">
        <v>6100</v>
      </c>
    </row>
    <row r="426" spans="1:6">
      <c r="A426" s="16" t="s">
        <v>6101</v>
      </c>
      <c r="B426" s="16" t="s">
        <v>6102</v>
      </c>
      <c r="C426" s="16" t="s">
        <v>146</v>
      </c>
      <c r="D426" s="16" t="s">
        <v>29</v>
      </c>
      <c r="E426" s="16" t="s">
        <v>6103</v>
      </c>
      <c r="F426" s="16" t="s">
        <v>6104</v>
      </c>
    </row>
    <row r="427" spans="1:6">
      <c r="A427" s="16" t="s">
        <v>6105</v>
      </c>
      <c r="B427" s="16" t="s">
        <v>6106</v>
      </c>
      <c r="C427" s="16" t="s">
        <v>435</v>
      </c>
      <c r="D427" s="16" t="s">
        <v>29</v>
      </c>
      <c r="E427" s="16" t="s">
        <v>6107</v>
      </c>
      <c r="F427" s="16" t="s">
        <v>6107</v>
      </c>
    </row>
    <row r="428" spans="1:6">
      <c r="A428" s="16" t="s">
        <v>6108</v>
      </c>
      <c r="B428" s="16" t="s">
        <v>6109</v>
      </c>
      <c r="C428" s="16" t="s">
        <v>1006</v>
      </c>
      <c r="D428" s="16" t="s">
        <v>29</v>
      </c>
      <c r="E428" s="16" t="s">
        <v>6110</v>
      </c>
      <c r="F428" s="16" t="s">
        <v>6111</v>
      </c>
    </row>
    <row r="429" spans="1:6">
      <c r="A429" s="16" t="s">
        <v>6112</v>
      </c>
      <c r="B429" s="16" t="s">
        <v>6113</v>
      </c>
      <c r="C429" s="16" t="s">
        <v>416</v>
      </c>
      <c r="D429" s="16" t="s">
        <v>29</v>
      </c>
      <c r="E429" s="16" t="s">
        <v>6114</v>
      </c>
      <c r="F429" s="16" t="s">
        <v>6115</v>
      </c>
    </row>
    <row r="430" spans="1:6">
      <c r="A430" s="16" t="s">
        <v>6116</v>
      </c>
      <c r="B430" s="16" t="s">
        <v>6117</v>
      </c>
      <c r="C430" s="16" t="s">
        <v>435</v>
      </c>
      <c r="D430" s="16" t="s">
        <v>29</v>
      </c>
      <c r="E430" s="16" t="s">
        <v>6118</v>
      </c>
      <c r="F430" s="16" t="s">
        <v>6118</v>
      </c>
    </row>
    <row r="431" spans="1:6">
      <c r="A431" s="16" t="s">
        <v>6119</v>
      </c>
      <c r="B431" s="16" t="s">
        <v>6120</v>
      </c>
      <c r="C431" s="16" t="s">
        <v>1979</v>
      </c>
      <c r="D431" s="16" t="s">
        <v>29</v>
      </c>
      <c r="E431" s="16" t="s">
        <v>6121</v>
      </c>
      <c r="F431" s="16" t="s">
        <v>6122</v>
      </c>
    </row>
    <row r="432" spans="1:6">
      <c r="A432" s="16" t="s">
        <v>6123</v>
      </c>
      <c r="B432" s="16" t="s">
        <v>6124</v>
      </c>
      <c r="C432" s="16" t="s">
        <v>396</v>
      </c>
      <c r="D432" s="16" t="s">
        <v>29</v>
      </c>
      <c r="E432" s="16" t="s">
        <v>6125</v>
      </c>
      <c r="F432" s="16" t="s">
        <v>6126</v>
      </c>
    </row>
    <row r="433" spans="1:6">
      <c r="A433" s="16" t="s">
        <v>6127</v>
      </c>
      <c r="B433" s="16" t="s">
        <v>6128</v>
      </c>
      <c r="C433" s="16" t="s">
        <v>396</v>
      </c>
      <c r="D433" s="16" t="s">
        <v>29</v>
      </c>
      <c r="E433" s="16" t="s">
        <v>5162</v>
      </c>
      <c r="F433" s="16" t="s">
        <v>6129</v>
      </c>
    </row>
    <row r="434" spans="1:6">
      <c r="A434" s="16" t="s">
        <v>6130</v>
      </c>
      <c r="B434" s="16" t="s">
        <v>6131</v>
      </c>
      <c r="C434" s="16" t="s">
        <v>146</v>
      </c>
      <c r="D434" s="16" t="s">
        <v>29</v>
      </c>
      <c r="E434" s="16" t="s">
        <v>6132</v>
      </c>
      <c r="F434" s="16" t="s">
        <v>6133</v>
      </c>
    </row>
    <row r="435" spans="1:6">
      <c r="A435" s="16" t="s">
        <v>6134</v>
      </c>
      <c r="B435" s="16" t="s">
        <v>6135</v>
      </c>
      <c r="C435" s="16" t="s">
        <v>50</v>
      </c>
      <c r="D435" s="16" t="s">
        <v>29</v>
      </c>
      <c r="E435" s="16" t="s">
        <v>6136</v>
      </c>
      <c r="F435" s="16" t="s">
        <v>6137</v>
      </c>
    </row>
    <row r="436" spans="1:6">
      <c r="A436" s="16" t="s">
        <v>6138</v>
      </c>
      <c r="B436" s="16" t="s">
        <v>6139</v>
      </c>
      <c r="C436" s="16" t="s">
        <v>416</v>
      </c>
      <c r="D436" s="16" t="s">
        <v>29</v>
      </c>
      <c r="E436" s="16" t="s">
        <v>6140</v>
      </c>
      <c r="F436" s="16" t="s">
        <v>6141</v>
      </c>
    </row>
    <row r="437" spans="1:6">
      <c r="A437" s="16" t="s">
        <v>6142</v>
      </c>
      <c r="B437" s="16" t="s">
        <v>6143</v>
      </c>
      <c r="C437" s="16" t="s">
        <v>146</v>
      </c>
      <c r="D437" s="16" t="s">
        <v>29</v>
      </c>
      <c r="E437" s="16" t="s">
        <v>1412</v>
      </c>
      <c r="F437" s="16" t="s">
        <v>6144</v>
      </c>
    </row>
    <row r="438" spans="1:6">
      <c r="A438" s="16" t="s">
        <v>6145</v>
      </c>
      <c r="B438" s="16" t="s">
        <v>6146</v>
      </c>
      <c r="C438" s="16" t="s">
        <v>416</v>
      </c>
      <c r="D438" s="16" t="s">
        <v>29</v>
      </c>
      <c r="E438" s="16" t="s">
        <v>6147</v>
      </c>
      <c r="F438" s="16" t="s">
        <v>6148</v>
      </c>
    </row>
    <row r="439" spans="1:6">
      <c r="A439" s="16" t="s">
        <v>6149</v>
      </c>
      <c r="B439" s="16" t="s">
        <v>6150</v>
      </c>
      <c r="C439" s="16" t="s">
        <v>416</v>
      </c>
      <c r="D439" s="16" t="s">
        <v>29</v>
      </c>
      <c r="E439" s="16" t="s">
        <v>6151</v>
      </c>
      <c r="F439" s="16" t="s">
        <v>6152</v>
      </c>
    </row>
    <row r="440" spans="1:6">
      <c r="A440" s="16" t="s">
        <v>6153</v>
      </c>
      <c r="B440" s="16" t="s">
        <v>6154</v>
      </c>
      <c r="C440" s="16" t="s">
        <v>146</v>
      </c>
      <c r="D440" s="16" t="s">
        <v>29</v>
      </c>
      <c r="E440" s="16" t="s">
        <v>6155</v>
      </c>
      <c r="F440" s="16" t="s">
        <v>6156</v>
      </c>
    </row>
    <row r="441" spans="1:6">
      <c r="A441" s="16" t="s">
        <v>6157</v>
      </c>
      <c r="B441" s="16" t="s">
        <v>6158</v>
      </c>
      <c r="C441" s="16" t="s">
        <v>435</v>
      </c>
      <c r="D441" s="16" t="s">
        <v>29</v>
      </c>
      <c r="E441" s="16" t="s">
        <v>6159</v>
      </c>
      <c r="F441" s="16" t="s">
        <v>6159</v>
      </c>
    </row>
    <row r="442" spans="1:6">
      <c r="A442" s="16" t="s">
        <v>6160</v>
      </c>
      <c r="B442" s="16" t="s">
        <v>6161</v>
      </c>
      <c r="C442" s="16" t="s">
        <v>988</v>
      </c>
      <c r="D442" s="16" t="s">
        <v>29</v>
      </c>
      <c r="E442" s="16" t="s">
        <v>6162</v>
      </c>
      <c r="F442" s="16" t="s">
        <v>6163</v>
      </c>
    </row>
    <row r="443" spans="1:6">
      <c r="A443" s="16" t="s">
        <v>6164</v>
      </c>
      <c r="B443" s="16" t="s">
        <v>6165</v>
      </c>
      <c r="C443" s="16" t="s">
        <v>1250</v>
      </c>
      <c r="D443" s="16" t="s">
        <v>29</v>
      </c>
      <c r="E443" s="16" t="s">
        <v>6166</v>
      </c>
      <c r="F443" s="16" t="s">
        <v>6167</v>
      </c>
    </row>
    <row r="444" spans="1:6">
      <c r="A444" s="16" t="s">
        <v>6168</v>
      </c>
      <c r="B444" s="16" t="s">
        <v>6169</v>
      </c>
      <c r="C444" s="16" t="s">
        <v>988</v>
      </c>
      <c r="D444" s="16" t="s">
        <v>29</v>
      </c>
      <c r="E444" s="16" t="s">
        <v>6170</v>
      </c>
      <c r="F444" s="16" t="s">
        <v>6171</v>
      </c>
    </row>
    <row r="445" spans="1:6">
      <c r="A445" s="16" t="s">
        <v>6172</v>
      </c>
      <c r="B445" s="16" t="s">
        <v>6173</v>
      </c>
      <c r="C445" s="16" t="s">
        <v>396</v>
      </c>
      <c r="D445" s="16" t="s">
        <v>29</v>
      </c>
      <c r="E445" s="16" t="s">
        <v>6174</v>
      </c>
      <c r="F445" s="16" t="s">
        <v>6175</v>
      </c>
    </row>
    <row r="446" spans="1:6">
      <c r="A446" s="16" t="s">
        <v>6176</v>
      </c>
      <c r="B446" s="16" t="s">
        <v>6177</v>
      </c>
      <c r="C446" s="16" t="s">
        <v>72</v>
      </c>
      <c r="D446" s="16" t="s">
        <v>29</v>
      </c>
      <c r="E446" s="16" t="s">
        <v>6178</v>
      </c>
      <c r="F446" s="16" t="s">
        <v>6179</v>
      </c>
    </row>
    <row r="447" spans="1:6">
      <c r="A447" s="16" t="s">
        <v>6180</v>
      </c>
      <c r="B447" s="16" t="s">
        <v>6181</v>
      </c>
      <c r="C447" s="16" t="s">
        <v>988</v>
      </c>
      <c r="D447" s="16" t="s">
        <v>29</v>
      </c>
      <c r="E447" s="16" t="s">
        <v>6182</v>
      </c>
      <c r="F447" s="16" t="s">
        <v>6183</v>
      </c>
    </row>
    <row r="448" spans="1:6">
      <c r="A448" s="16" t="s">
        <v>6184</v>
      </c>
      <c r="B448" s="16" t="s">
        <v>6185</v>
      </c>
      <c r="C448" s="16" t="s">
        <v>72</v>
      </c>
      <c r="D448" s="16" t="s">
        <v>29</v>
      </c>
      <c r="E448" s="16" t="s">
        <v>1729</v>
      </c>
      <c r="F448" s="16" t="s">
        <v>6186</v>
      </c>
    </row>
    <row r="449" spans="1:6">
      <c r="A449" s="16" t="s">
        <v>6187</v>
      </c>
      <c r="B449" s="16" t="s">
        <v>6188</v>
      </c>
      <c r="C449" s="16" t="s">
        <v>347</v>
      </c>
      <c r="D449" s="16" t="s">
        <v>29</v>
      </c>
      <c r="E449" s="16" t="s">
        <v>1729</v>
      </c>
      <c r="F449" s="16" t="s">
        <v>6189</v>
      </c>
    </row>
    <row r="450" spans="1:6">
      <c r="A450" s="16" t="s">
        <v>6190</v>
      </c>
      <c r="B450" s="16" t="s">
        <v>6191</v>
      </c>
      <c r="C450" s="16" t="s">
        <v>347</v>
      </c>
      <c r="D450" s="16" t="s">
        <v>96</v>
      </c>
      <c r="E450" s="16" t="s">
        <v>6192</v>
      </c>
      <c r="F450" s="16" t="s">
        <v>6193</v>
      </c>
    </row>
    <row r="451" spans="1:6">
      <c r="A451" s="16" t="s">
        <v>6194</v>
      </c>
      <c r="B451" s="16" t="s">
        <v>6195</v>
      </c>
      <c r="C451" s="16" t="s">
        <v>416</v>
      </c>
      <c r="D451" s="16" t="s">
        <v>29</v>
      </c>
      <c r="E451" s="16" t="s">
        <v>6196</v>
      </c>
      <c r="F451" s="16" t="s">
        <v>1172</v>
      </c>
    </row>
    <row r="452" spans="1:6">
      <c r="A452" s="16" t="s">
        <v>6197</v>
      </c>
      <c r="B452" s="16" t="s">
        <v>6198</v>
      </c>
      <c r="C452" s="16" t="s">
        <v>988</v>
      </c>
      <c r="D452" s="16" t="s">
        <v>29</v>
      </c>
      <c r="E452" s="16" t="s">
        <v>5990</v>
      </c>
      <c r="F452" s="16" t="s">
        <v>378</v>
      </c>
    </row>
    <row r="453" spans="1:6">
      <c r="A453" s="16" t="s">
        <v>6199</v>
      </c>
      <c r="B453" s="16" t="s">
        <v>6200</v>
      </c>
      <c r="C453" s="16" t="s">
        <v>416</v>
      </c>
      <c r="D453" s="16" t="s">
        <v>29</v>
      </c>
      <c r="E453" s="16" t="s">
        <v>2832</v>
      </c>
      <c r="F453" s="16" t="s">
        <v>6201</v>
      </c>
    </row>
    <row r="454" spans="1:6">
      <c r="A454" s="16" t="s">
        <v>6202</v>
      </c>
      <c r="B454" s="16" t="s">
        <v>6203</v>
      </c>
      <c r="C454" s="16" t="s">
        <v>347</v>
      </c>
      <c r="D454" s="16" t="s">
        <v>29</v>
      </c>
      <c r="E454" s="16" t="s">
        <v>2007</v>
      </c>
      <c r="F454" s="16" t="s">
        <v>6204</v>
      </c>
    </row>
    <row r="455" spans="1:6">
      <c r="A455" s="16" t="s">
        <v>6205</v>
      </c>
      <c r="B455" s="16" t="s">
        <v>6206</v>
      </c>
      <c r="C455" s="16" t="s">
        <v>396</v>
      </c>
      <c r="D455" s="16" t="s">
        <v>29</v>
      </c>
      <c r="E455" s="16" t="s">
        <v>397</v>
      </c>
      <c r="F455" s="16" t="s">
        <v>398</v>
      </c>
    </row>
    <row r="456" spans="1:6">
      <c r="A456" s="16" t="s">
        <v>6207</v>
      </c>
      <c r="B456" s="16" t="s">
        <v>6208</v>
      </c>
      <c r="C456" s="16" t="s">
        <v>396</v>
      </c>
      <c r="D456" s="16" t="s">
        <v>29</v>
      </c>
      <c r="E456" s="16" t="s">
        <v>6209</v>
      </c>
      <c r="F456" s="16" t="s">
        <v>6210</v>
      </c>
    </row>
    <row r="457" spans="1:6">
      <c r="A457" s="16" t="s">
        <v>6211</v>
      </c>
      <c r="B457" s="16" t="s">
        <v>6212</v>
      </c>
      <c r="C457" s="16" t="s">
        <v>860</v>
      </c>
      <c r="D457" s="16" t="s">
        <v>29</v>
      </c>
      <c r="E457" s="16" t="s">
        <v>6213</v>
      </c>
      <c r="F457" s="16" t="s">
        <v>6214</v>
      </c>
    </row>
    <row r="458" spans="1:6">
      <c r="A458" s="16" t="s">
        <v>6215</v>
      </c>
      <c r="B458" s="16" t="s">
        <v>6216</v>
      </c>
      <c r="C458" s="16" t="s">
        <v>327</v>
      </c>
      <c r="D458" s="16" t="s">
        <v>29</v>
      </c>
      <c r="E458" s="16" t="s">
        <v>6217</v>
      </c>
      <c r="F458" s="16" t="s">
        <v>6218</v>
      </c>
    </row>
    <row r="459" spans="1:6">
      <c r="A459" s="16" t="s">
        <v>6219</v>
      </c>
      <c r="B459" s="16" t="s">
        <v>6220</v>
      </c>
      <c r="C459" s="16" t="s">
        <v>435</v>
      </c>
      <c r="D459" s="16" t="s">
        <v>29</v>
      </c>
      <c r="E459" s="16" t="s">
        <v>6221</v>
      </c>
      <c r="F459" s="16" t="s">
        <v>6221</v>
      </c>
    </row>
    <row r="460" spans="1:6">
      <c r="A460" s="16" t="s">
        <v>6222</v>
      </c>
      <c r="B460" s="16" t="s">
        <v>6223</v>
      </c>
      <c r="C460" s="16" t="s">
        <v>1979</v>
      </c>
      <c r="D460" s="16" t="s">
        <v>4838</v>
      </c>
      <c r="E460" s="16" t="s">
        <v>5846</v>
      </c>
      <c r="F460" s="16" t="s">
        <v>6224</v>
      </c>
    </row>
    <row r="461" spans="1:6">
      <c r="A461" s="16" t="s">
        <v>6225</v>
      </c>
      <c r="B461" s="16" t="s">
        <v>6226</v>
      </c>
      <c r="C461" s="16" t="s">
        <v>447</v>
      </c>
      <c r="D461" s="16" t="s">
        <v>4838</v>
      </c>
      <c r="E461" s="16" t="s">
        <v>6227</v>
      </c>
      <c r="F461" s="16" t="s">
        <v>6228</v>
      </c>
    </row>
    <row r="462" spans="1:6">
      <c r="A462" s="16" t="s">
        <v>6229</v>
      </c>
      <c r="B462" s="16" t="s">
        <v>6230</v>
      </c>
      <c r="C462" s="16" t="s">
        <v>846</v>
      </c>
      <c r="D462" s="16" t="s">
        <v>29</v>
      </c>
      <c r="E462" s="16" t="s">
        <v>435</v>
      </c>
      <c r="F462" s="16" t="s">
        <v>846</v>
      </c>
    </row>
    <row r="463" spans="1:6">
      <c r="A463" s="16" t="s">
        <v>6231</v>
      </c>
      <c r="B463" s="16" t="s">
        <v>6232</v>
      </c>
      <c r="C463" s="16" t="s">
        <v>130</v>
      </c>
      <c r="D463" s="16" t="s">
        <v>29</v>
      </c>
      <c r="E463" s="16" t="s">
        <v>435</v>
      </c>
      <c r="F463" s="16" t="s">
        <v>130</v>
      </c>
    </row>
    <row r="464" spans="1:6">
      <c r="A464" s="16" t="s">
        <v>6233</v>
      </c>
      <c r="B464" s="16" t="s">
        <v>6234</v>
      </c>
      <c r="C464" s="16" t="s">
        <v>130</v>
      </c>
      <c r="D464" s="16" t="s">
        <v>29</v>
      </c>
      <c r="E464" s="16" t="s">
        <v>435</v>
      </c>
      <c r="F464" s="16" t="s">
        <v>130</v>
      </c>
    </row>
    <row r="465" spans="1:6">
      <c r="A465" s="16" t="s">
        <v>6235</v>
      </c>
      <c r="B465" s="16" t="s">
        <v>6236</v>
      </c>
      <c r="C465" s="16" t="s">
        <v>466</v>
      </c>
      <c r="D465" s="16" t="s">
        <v>29</v>
      </c>
      <c r="E465" s="16" t="s">
        <v>6237</v>
      </c>
      <c r="F465" s="16" t="s">
        <v>6238</v>
      </c>
    </row>
    <row r="466" spans="1:6">
      <c r="A466" s="16" t="s">
        <v>6239</v>
      </c>
      <c r="B466" s="16" t="s">
        <v>6240</v>
      </c>
      <c r="C466" s="16" t="s">
        <v>362</v>
      </c>
      <c r="D466" s="16" t="s">
        <v>29</v>
      </c>
      <c r="E466" s="16" t="s">
        <v>6241</v>
      </c>
      <c r="F466" s="16" t="s">
        <v>6242</v>
      </c>
    </row>
    <row r="467" spans="1:6">
      <c r="A467" s="16" t="s">
        <v>6243</v>
      </c>
      <c r="B467" s="16" t="s">
        <v>6244</v>
      </c>
      <c r="C467" s="16" t="s">
        <v>1316</v>
      </c>
      <c r="D467" s="16" t="s">
        <v>29</v>
      </c>
      <c r="E467" s="16" t="s">
        <v>6245</v>
      </c>
      <c r="F467" s="16" t="s">
        <v>6246</v>
      </c>
    </row>
    <row r="468" spans="1:6">
      <c r="A468" s="16" t="s">
        <v>6247</v>
      </c>
      <c r="B468" s="16" t="s">
        <v>6248</v>
      </c>
      <c r="C468" s="16" t="s">
        <v>2504</v>
      </c>
      <c r="D468" s="16" t="s">
        <v>29</v>
      </c>
      <c r="E468" s="16" t="s">
        <v>1280</v>
      </c>
      <c r="F468" s="16" t="s">
        <v>6249</v>
      </c>
    </row>
    <row r="469" spans="1:6">
      <c r="A469" s="16" t="s">
        <v>6250</v>
      </c>
      <c r="B469" s="16" t="s">
        <v>6251</v>
      </c>
      <c r="C469" s="16" t="s">
        <v>574</v>
      </c>
      <c r="D469" s="16" t="s">
        <v>29</v>
      </c>
      <c r="E469" s="16" t="s">
        <v>6252</v>
      </c>
      <c r="F469" s="16" t="s">
        <v>6253</v>
      </c>
    </row>
    <row r="470" spans="1:6">
      <c r="A470" s="16" t="s">
        <v>6254</v>
      </c>
      <c r="B470" s="16" t="s">
        <v>6255</v>
      </c>
      <c r="C470" s="16" t="s">
        <v>1250</v>
      </c>
      <c r="D470" s="16" t="s">
        <v>29</v>
      </c>
      <c r="E470" s="16" t="s">
        <v>6256</v>
      </c>
      <c r="F470" s="16" t="s">
        <v>6257</v>
      </c>
    </row>
    <row r="471" spans="1:6">
      <c r="A471" s="16" t="s">
        <v>6258</v>
      </c>
      <c r="B471" s="16" t="s">
        <v>6259</v>
      </c>
      <c r="C471" s="16" t="s">
        <v>396</v>
      </c>
      <c r="D471" s="16" t="s">
        <v>29</v>
      </c>
      <c r="E471" s="16" t="s">
        <v>5857</v>
      </c>
      <c r="F471" s="16" t="s">
        <v>6260</v>
      </c>
    </row>
    <row r="472" spans="1:6">
      <c r="A472" s="16" t="s">
        <v>6261</v>
      </c>
      <c r="B472" s="16" t="s">
        <v>6262</v>
      </c>
      <c r="C472" s="16" t="s">
        <v>396</v>
      </c>
      <c r="D472" s="16" t="s">
        <v>29</v>
      </c>
      <c r="E472" s="16" t="s">
        <v>6263</v>
      </c>
      <c r="F472" s="16" t="s">
        <v>6264</v>
      </c>
    </row>
    <row r="473" spans="1:6">
      <c r="A473" s="16" t="s">
        <v>6265</v>
      </c>
      <c r="B473" s="16" t="s">
        <v>6266</v>
      </c>
      <c r="C473" s="16" t="s">
        <v>435</v>
      </c>
      <c r="D473" s="16" t="s">
        <v>29</v>
      </c>
      <c r="E473" s="16" t="s">
        <v>5857</v>
      </c>
      <c r="F473" s="16" t="s">
        <v>5857</v>
      </c>
    </row>
    <row r="474" spans="1:6">
      <c r="A474" s="16" t="s">
        <v>6267</v>
      </c>
      <c r="B474" s="16" t="s">
        <v>6268</v>
      </c>
      <c r="C474" s="16" t="s">
        <v>466</v>
      </c>
      <c r="D474" s="16" t="s">
        <v>29</v>
      </c>
      <c r="E474" s="16" t="s">
        <v>6269</v>
      </c>
      <c r="F474" s="16" t="s">
        <v>6270</v>
      </c>
    </row>
    <row r="475" spans="1:6">
      <c r="A475" s="16" t="s">
        <v>6271</v>
      </c>
      <c r="B475" s="16" t="s">
        <v>6272</v>
      </c>
      <c r="C475" s="16" t="s">
        <v>396</v>
      </c>
      <c r="D475" s="16" t="s">
        <v>29</v>
      </c>
      <c r="E475" s="16" t="s">
        <v>6273</v>
      </c>
      <c r="F475" s="16" t="s">
        <v>6274</v>
      </c>
    </row>
    <row r="476" spans="1:6">
      <c r="A476" s="16" t="s">
        <v>6275</v>
      </c>
      <c r="B476" s="16" t="s">
        <v>6276</v>
      </c>
      <c r="C476" s="16" t="s">
        <v>1200</v>
      </c>
      <c r="D476" s="16" t="s">
        <v>29</v>
      </c>
      <c r="E476" s="16" t="s">
        <v>6277</v>
      </c>
      <c r="F476" s="16" t="s">
        <v>6278</v>
      </c>
    </row>
    <row r="477" spans="1:6">
      <c r="A477" s="16" t="s">
        <v>6279</v>
      </c>
      <c r="B477" s="16" t="s">
        <v>6280</v>
      </c>
      <c r="C477" s="16" t="s">
        <v>97</v>
      </c>
      <c r="D477" s="16" t="s">
        <v>29</v>
      </c>
      <c r="E477" s="16" t="s">
        <v>6281</v>
      </c>
      <c r="F477" s="16" t="s">
        <v>6282</v>
      </c>
    </row>
    <row r="478" spans="1:6">
      <c r="A478" s="16" t="s">
        <v>6283</v>
      </c>
      <c r="B478" s="16" t="s">
        <v>6284</v>
      </c>
      <c r="C478" s="16" t="s">
        <v>435</v>
      </c>
      <c r="D478" s="16" t="s">
        <v>29</v>
      </c>
      <c r="E478" s="16" t="s">
        <v>6285</v>
      </c>
      <c r="F478" s="16" t="s">
        <v>6285</v>
      </c>
    </row>
    <row r="479" spans="1:6">
      <c r="A479" s="16" t="s">
        <v>6286</v>
      </c>
      <c r="B479" s="16" t="s">
        <v>6287</v>
      </c>
      <c r="C479" s="16" t="s">
        <v>1537</v>
      </c>
      <c r="D479" s="16" t="s">
        <v>29</v>
      </c>
      <c r="E479" s="16" t="s">
        <v>6288</v>
      </c>
      <c r="F479" s="16" t="s">
        <v>6289</v>
      </c>
    </row>
    <row r="480" spans="1:6">
      <c r="A480" s="16" t="s">
        <v>6290</v>
      </c>
      <c r="B480" s="16" t="s">
        <v>6291</v>
      </c>
      <c r="C480" s="16" t="s">
        <v>347</v>
      </c>
      <c r="D480" s="16" t="s">
        <v>29</v>
      </c>
      <c r="E480" s="16" t="s">
        <v>6292</v>
      </c>
      <c r="F480" s="16" t="s">
        <v>6293</v>
      </c>
    </row>
    <row r="481" spans="1:6">
      <c r="A481" s="16" t="s">
        <v>6294</v>
      </c>
      <c r="B481" s="16" t="s">
        <v>6295</v>
      </c>
      <c r="C481" s="16" t="s">
        <v>396</v>
      </c>
      <c r="D481" s="16" t="s">
        <v>29</v>
      </c>
      <c r="E481" s="16" t="s">
        <v>6296</v>
      </c>
      <c r="F481" s="16" t="s">
        <v>6297</v>
      </c>
    </row>
    <row r="482" spans="1:6">
      <c r="A482" s="16" t="s">
        <v>6298</v>
      </c>
      <c r="B482" s="16" t="s">
        <v>6299</v>
      </c>
      <c r="C482" s="16" t="s">
        <v>396</v>
      </c>
      <c r="D482" s="16" t="s">
        <v>29</v>
      </c>
      <c r="E482" s="16" t="s">
        <v>6300</v>
      </c>
      <c r="F482" s="16" t="s">
        <v>6301</v>
      </c>
    </row>
    <row r="483" spans="1:6">
      <c r="A483" s="16" t="s">
        <v>6302</v>
      </c>
      <c r="B483" s="16" t="s">
        <v>6303</v>
      </c>
      <c r="C483" s="16" t="s">
        <v>396</v>
      </c>
      <c r="D483" s="16" t="s">
        <v>29</v>
      </c>
      <c r="E483" s="16" t="s">
        <v>6304</v>
      </c>
      <c r="F483" s="16" t="s">
        <v>6305</v>
      </c>
    </row>
    <row r="484" spans="1:6">
      <c r="A484" s="16" t="s">
        <v>6306</v>
      </c>
      <c r="B484" s="16" t="s">
        <v>6307</v>
      </c>
      <c r="C484" s="16" t="s">
        <v>435</v>
      </c>
      <c r="D484" s="16" t="s">
        <v>29</v>
      </c>
      <c r="E484" s="16" t="s">
        <v>6308</v>
      </c>
      <c r="F484" s="16" t="s">
        <v>6308</v>
      </c>
    </row>
    <row r="485" spans="1:6">
      <c r="A485" s="16" t="s">
        <v>6309</v>
      </c>
      <c r="B485" s="16" t="s">
        <v>6310</v>
      </c>
      <c r="C485" s="16" t="s">
        <v>396</v>
      </c>
      <c r="D485" s="16" t="s">
        <v>4838</v>
      </c>
      <c r="E485" s="16" t="s">
        <v>2701</v>
      </c>
      <c r="F485" s="16" t="s">
        <v>6186</v>
      </c>
    </row>
    <row r="486" spans="1:6">
      <c r="A486" s="16" t="s">
        <v>6311</v>
      </c>
      <c r="B486" s="16" t="s">
        <v>6312</v>
      </c>
      <c r="C486" s="16" t="s">
        <v>466</v>
      </c>
      <c r="D486" s="16" t="s">
        <v>29</v>
      </c>
      <c r="E486" s="16" t="s">
        <v>6313</v>
      </c>
      <c r="F486" s="16" t="s">
        <v>6314</v>
      </c>
    </row>
    <row r="487" spans="1:6">
      <c r="A487" s="16" t="s">
        <v>6315</v>
      </c>
      <c r="B487" s="16" t="s">
        <v>6316</v>
      </c>
      <c r="C487" s="16" t="s">
        <v>199</v>
      </c>
      <c r="D487" s="16" t="s">
        <v>29</v>
      </c>
      <c r="E487" s="16" t="s">
        <v>435</v>
      </c>
      <c r="F487" s="16" t="s">
        <v>199</v>
      </c>
    </row>
    <row r="488" spans="1:6">
      <c r="A488" s="16" t="s">
        <v>6317</v>
      </c>
      <c r="B488" s="16" t="s">
        <v>6318</v>
      </c>
      <c r="C488" s="16" t="s">
        <v>130</v>
      </c>
      <c r="D488" s="16" t="s">
        <v>29</v>
      </c>
      <c r="E488" s="16" t="s">
        <v>4820</v>
      </c>
      <c r="F488" s="16" t="s">
        <v>6319</v>
      </c>
    </row>
    <row r="489" spans="1:6">
      <c r="A489" s="16" t="s">
        <v>6320</v>
      </c>
      <c r="B489" s="16" t="s">
        <v>6321</v>
      </c>
      <c r="C489" s="16" t="s">
        <v>163</v>
      </c>
      <c r="D489" s="16" t="s">
        <v>5139</v>
      </c>
      <c r="E489" s="16" t="s">
        <v>2626</v>
      </c>
      <c r="F489" s="16" t="s">
        <v>6322</v>
      </c>
    </row>
    <row r="490" spans="1:6">
      <c r="A490" s="16" t="s">
        <v>6323</v>
      </c>
      <c r="B490" s="16" t="s">
        <v>6324</v>
      </c>
      <c r="C490" s="16" t="s">
        <v>622</v>
      </c>
      <c r="D490" s="16" t="s">
        <v>29</v>
      </c>
      <c r="E490" s="16" t="s">
        <v>6325</v>
      </c>
      <c r="F490" s="16" t="s">
        <v>6326</v>
      </c>
    </row>
    <row r="491" spans="1:6">
      <c r="A491" s="16" t="s">
        <v>6327</v>
      </c>
      <c r="B491" s="16" t="s">
        <v>6328</v>
      </c>
      <c r="C491" s="16" t="s">
        <v>65</v>
      </c>
      <c r="D491" s="16" t="s">
        <v>29</v>
      </c>
      <c r="E491" s="16" t="s">
        <v>5668</v>
      </c>
      <c r="F491" s="16" t="s">
        <v>6329</v>
      </c>
    </row>
    <row r="492" spans="1:6">
      <c r="A492" s="16" t="s">
        <v>6330</v>
      </c>
      <c r="B492" s="16" t="s">
        <v>6331</v>
      </c>
      <c r="C492" s="16" t="s">
        <v>1068</v>
      </c>
      <c r="D492" s="16" t="s">
        <v>29</v>
      </c>
      <c r="E492" s="16" t="s">
        <v>6332</v>
      </c>
      <c r="F492" s="16" t="s">
        <v>5832</v>
      </c>
    </row>
    <row r="493" spans="1:6">
      <c r="A493" s="16" t="s">
        <v>6333</v>
      </c>
      <c r="B493" s="16" t="s">
        <v>6334</v>
      </c>
      <c r="C493" s="16" t="s">
        <v>1068</v>
      </c>
      <c r="D493" s="16" t="s">
        <v>29</v>
      </c>
      <c r="E493" s="16" t="s">
        <v>6335</v>
      </c>
      <c r="F493" s="16" t="s">
        <v>6336</v>
      </c>
    </row>
    <row r="494" spans="1:6">
      <c r="A494" s="16" t="s">
        <v>6337</v>
      </c>
      <c r="B494" s="16" t="s">
        <v>6338</v>
      </c>
      <c r="C494" s="16" t="s">
        <v>97</v>
      </c>
      <c r="D494" s="16" t="s">
        <v>29</v>
      </c>
      <c r="E494" s="16" t="s">
        <v>6339</v>
      </c>
      <c r="F494" s="16" t="s">
        <v>6340</v>
      </c>
    </row>
    <row r="495" spans="1:6">
      <c r="A495" s="16" t="s">
        <v>6341</v>
      </c>
      <c r="B495" s="16" t="s">
        <v>6342</v>
      </c>
      <c r="C495" s="16" t="s">
        <v>97</v>
      </c>
      <c r="D495" s="16" t="s">
        <v>29</v>
      </c>
      <c r="E495" s="16" t="s">
        <v>6343</v>
      </c>
      <c r="F495" s="16" t="s">
        <v>6344</v>
      </c>
    </row>
    <row r="496" spans="1:6">
      <c r="A496" s="16" t="s">
        <v>6345</v>
      </c>
      <c r="B496" s="16" t="s">
        <v>6346</v>
      </c>
      <c r="C496" s="16" t="s">
        <v>435</v>
      </c>
      <c r="D496" s="16" t="s">
        <v>29</v>
      </c>
      <c r="E496" s="16" t="s">
        <v>397</v>
      </c>
      <c r="F496" s="16" t="s">
        <v>397</v>
      </c>
    </row>
    <row r="497" spans="1:6">
      <c r="A497" s="16" t="s">
        <v>6347</v>
      </c>
      <c r="B497" s="16" t="s">
        <v>6348</v>
      </c>
      <c r="C497" s="16" t="s">
        <v>347</v>
      </c>
      <c r="D497" s="16" t="s">
        <v>29</v>
      </c>
      <c r="E497" s="16" t="s">
        <v>2694</v>
      </c>
      <c r="F497" s="16" t="s">
        <v>6349</v>
      </c>
    </row>
    <row r="498" spans="1:6">
      <c r="A498" s="16" t="s">
        <v>6350</v>
      </c>
      <c r="B498" s="16" t="s">
        <v>6351</v>
      </c>
      <c r="C498" s="16" t="s">
        <v>146</v>
      </c>
      <c r="D498" s="16" t="s">
        <v>29</v>
      </c>
      <c r="E498" s="16" t="s">
        <v>1952</v>
      </c>
      <c r="F498" s="16" t="s">
        <v>4879</v>
      </c>
    </row>
    <row r="499" spans="1:6">
      <c r="A499" s="16" t="s">
        <v>6352</v>
      </c>
      <c r="B499" s="16" t="s">
        <v>6353</v>
      </c>
      <c r="C499" s="16" t="s">
        <v>146</v>
      </c>
      <c r="D499" s="16" t="s">
        <v>29</v>
      </c>
      <c r="E499" s="16" t="s">
        <v>6354</v>
      </c>
      <c r="F499" s="16" t="s">
        <v>6355</v>
      </c>
    </row>
    <row r="500" spans="1:6">
      <c r="A500" s="16" t="s">
        <v>6356</v>
      </c>
      <c r="B500" s="16" t="s">
        <v>6357</v>
      </c>
      <c r="C500" s="16" t="s">
        <v>988</v>
      </c>
      <c r="D500" s="16" t="s">
        <v>29</v>
      </c>
      <c r="E500" s="16" t="s">
        <v>6358</v>
      </c>
      <c r="F500" s="16" t="s">
        <v>6359</v>
      </c>
    </row>
    <row r="501" spans="1:6">
      <c r="A501" s="16" t="s">
        <v>6360</v>
      </c>
      <c r="B501" s="16" t="s">
        <v>6361</v>
      </c>
      <c r="C501" s="16" t="s">
        <v>396</v>
      </c>
      <c r="D501" s="16" t="s">
        <v>29</v>
      </c>
      <c r="E501" s="16" t="s">
        <v>5857</v>
      </c>
      <c r="F501" s="16" t="s">
        <v>6260</v>
      </c>
    </row>
    <row r="502" spans="1:6">
      <c r="A502" s="16" t="s">
        <v>6362</v>
      </c>
      <c r="B502" s="16" t="s">
        <v>6363</v>
      </c>
      <c r="C502" s="16" t="s">
        <v>1209</v>
      </c>
      <c r="D502" s="16" t="s">
        <v>29</v>
      </c>
      <c r="E502" s="16" t="s">
        <v>6364</v>
      </c>
      <c r="F502" s="16" t="s">
        <v>5703</v>
      </c>
    </row>
    <row r="503" spans="1:6">
      <c r="A503" s="16" t="s">
        <v>6365</v>
      </c>
      <c r="B503" s="16" t="s">
        <v>6366</v>
      </c>
      <c r="C503" s="16" t="s">
        <v>435</v>
      </c>
      <c r="D503" s="16" t="s">
        <v>29</v>
      </c>
      <c r="E503" s="16" t="s">
        <v>6245</v>
      </c>
      <c r="F503" s="16" t="s">
        <v>6245</v>
      </c>
    </row>
    <row r="504" spans="1:6">
      <c r="A504" s="16" t="s">
        <v>6367</v>
      </c>
      <c r="B504" s="16" t="s">
        <v>6368</v>
      </c>
      <c r="C504" s="16" t="s">
        <v>146</v>
      </c>
      <c r="D504" s="16" t="s">
        <v>29</v>
      </c>
      <c r="E504" s="16" t="s">
        <v>968</v>
      </c>
      <c r="F504" s="16" t="s">
        <v>2819</v>
      </c>
    </row>
    <row r="505" spans="1:6">
      <c r="A505" s="16" t="s">
        <v>6369</v>
      </c>
      <c r="B505" s="16" t="s">
        <v>6370</v>
      </c>
      <c r="C505" s="16" t="s">
        <v>1209</v>
      </c>
      <c r="D505" s="16" t="s">
        <v>29</v>
      </c>
      <c r="E505" s="16" t="s">
        <v>435</v>
      </c>
      <c r="F505" s="16" t="s">
        <v>1209</v>
      </c>
    </row>
    <row r="506" spans="1:6">
      <c r="A506" s="16" t="s">
        <v>6371</v>
      </c>
      <c r="B506" s="16" t="s">
        <v>6372</v>
      </c>
      <c r="C506" s="16" t="s">
        <v>1068</v>
      </c>
      <c r="D506" s="16" t="s">
        <v>29</v>
      </c>
      <c r="E506" s="16" t="s">
        <v>6373</v>
      </c>
      <c r="F506" s="16" t="s">
        <v>6374</v>
      </c>
    </row>
    <row r="507" spans="1:6">
      <c r="A507" s="16" t="s">
        <v>6375</v>
      </c>
      <c r="B507" s="16" t="s">
        <v>6376</v>
      </c>
      <c r="C507" s="16" t="s">
        <v>734</v>
      </c>
      <c r="D507" s="16" t="s">
        <v>29</v>
      </c>
      <c r="E507" s="16" t="s">
        <v>6377</v>
      </c>
      <c r="F507" s="16" t="s">
        <v>6378</v>
      </c>
    </row>
    <row r="508" spans="1:6">
      <c r="A508" s="16" t="s">
        <v>6379</v>
      </c>
      <c r="B508" s="16" t="s">
        <v>6380</v>
      </c>
      <c r="C508" s="16" t="s">
        <v>1250</v>
      </c>
      <c r="D508" s="16" t="s">
        <v>29</v>
      </c>
      <c r="E508" s="16" t="s">
        <v>6381</v>
      </c>
      <c r="F508" s="16" t="s">
        <v>5384</v>
      </c>
    </row>
    <row r="509" spans="1:6">
      <c r="A509" s="16" t="s">
        <v>6382</v>
      </c>
      <c r="B509" s="16" t="s">
        <v>6383</v>
      </c>
      <c r="C509" s="16" t="s">
        <v>347</v>
      </c>
      <c r="D509" s="16" t="s">
        <v>29</v>
      </c>
      <c r="E509" s="16" t="s">
        <v>6384</v>
      </c>
      <c r="F509" s="16" t="s">
        <v>6385</v>
      </c>
    </row>
    <row r="510" spans="1:6">
      <c r="A510" s="16" t="s">
        <v>6386</v>
      </c>
      <c r="B510" s="16" t="s">
        <v>6387</v>
      </c>
      <c r="C510" s="16" t="s">
        <v>416</v>
      </c>
      <c r="D510" s="16" t="s">
        <v>29</v>
      </c>
      <c r="E510" s="16" t="s">
        <v>1874</v>
      </c>
      <c r="F510" s="16" t="s">
        <v>5256</v>
      </c>
    </row>
    <row r="511" spans="1:6">
      <c r="A511" s="16" t="s">
        <v>6388</v>
      </c>
      <c r="B511" s="16" t="s">
        <v>6389</v>
      </c>
      <c r="C511" s="16" t="s">
        <v>396</v>
      </c>
      <c r="D511" s="16" t="s">
        <v>29</v>
      </c>
      <c r="E511" s="16" t="s">
        <v>1854</v>
      </c>
      <c r="F511" s="16" t="s">
        <v>1386</v>
      </c>
    </row>
    <row r="512" spans="1:6">
      <c r="A512" s="16" t="s">
        <v>6390</v>
      </c>
      <c r="B512" s="16" t="s">
        <v>6391</v>
      </c>
      <c r="C512" s="16" t="s">
        <v>1250</v>
      </c>
      <c r="D512" s="16" t="s">
        <v>29</v>
      </c>
      <c r="E512" s="16" t="s">
        <v>6196</v>
      </c>
      <c r="F512" s="16" t="s">
        <v>3875</v>
      </c>
    </row>
    <row r="513" spans="1:6">
      <c r="A513" s="16" t="s">
        <v>6392</v>
      </c>
      <c r="B513" s="16" t="s">
        <v>6393</v>
      </c>
      <c r="C513" s="16" t="s">
        <v>416</v>
      </c>
      <c r="D513" s="16" t="s">
        <v>29</v>
      </c>
      <c r="E513" s="16" t="s">
        <v>435</v>
      </c>
      <c r="F513" s="16" t="s">
        <v>416</v>
      </c>
    </row>
    <row r="514" spans="1:6">
      <c r="A514" s="16" t="s">
        <v>6394</v>
      </c>
      <c r="B514" s="16" t="s">
        <v>6395</v>
      </c>
      <c r="C514" s="16" t="s">
        <v>2504</v>
      </c>
      <c r="D514" s="16" t="s">
        <v>29</v>
      </c>
      <c r="E514" s="16" t="s">
        <v>4820</v>
      </c>
      <c r="F514" s="16" t="s">
        <v>5219</v>
      </c>
    </row>
    <row r="515" spans="1:6">
      <c r="A515" s="16" t="s">
        <v>6396</v>
      </c>
      <c r="B515" s="16" t="s">
        <v>6397</v>
      </c>
      <c r="C515" s="16" t="s">
        <v>396</v>
      </c>
      <c r="D515" s="16" t="s">
        <v>29</v>
      </c>
      <c r="E515" s="16" t="s">
        <v>6398</v>
      </c>
      <c r="F515" s="16" t="s">
        <v>6399</v>
      </c>
    </row>
    <row r="516" spans="1:6">
      <c r="A516" s="16" t="s">
        <v>6400</v>
      </c>
      <c r="B516" s="16" t="s">
        <v>6401</v>
      </c>
      <c r="C516" s="16" t="s">
        <v>435</v>
      </c>
      <c r="D516" s="16" t="s">
        <v>29</v>
      </c>
      <c r="E516" s="16" t="s">
        <v>5846</v>
      </c>
      <c r="F516" s="16" t="s">
        <v>5846</v>
      </c>
    </row>
    <row r="517" spans="1:6">
      <c r="A517" s="16" t="s">
        <v>6402</v>
      </c>
      <c r="B517" s="16" t="s">
        <v>6403</v>
      </c>
      <c r="C517" s="16" t="s">
        <v>435</v>
      </c>
      <c r="D517" s="16" t="s">
        <v>29</v>
      </c>
      <c r="E517" s="16" t="s">
        <v>6398</v>
      </c>
      <c r="F517" s="16" t="s">
        <v>6398</v>
      </c>
    </row>
    <row r="518" spans="1:6">
      <c r="A518" s="16" t="s">
        <v>6404</v>
      </c>
      <c r="B518" s="16" t="s">
        <v>6405</v>
      </c>
      <c r="C518" s="16" t="s">
        <v>435</v>
      </c>
      <c r="D518" s="16" t="s">
        <v>29</v>
      </c>
      <c r="E518" s="16" t="s">
        <v>6406</v>
      </c>
      <c r="F518" s="16" t="s">
        <v>6406</v>
      </c>
    </row>
    <row r="519" spans="1:6">
      <c r="A519" s="16" t="s">
        <v>6407</v>
      </c>
      <c r="B519" s="16" t="s">
        <v>6408</v>
      </c>
      <c r="C519" s="16" t="s">
        <v>396</v>
      </c>
      <c r="D519" s="16" t="s">
        <v>29</v>
      </c>
      <c r="E519" s="16" t="s">
        <v>6409</v>
      </c>
      <c r="F519" s="16" t="s">
        <v>6136</v>
      </c>
    </row>
    <row r="520" spans="1:6">
      <c r="A520" s="16" t="s">
        <v>6410</v>
      </c>
      <c r="B520" s="16" t="s">
        <v>6411</v>
      </c>
      <c r="C520" s="16" t="s">
        <v>435</v>
      </c>
      <c r="D520" s="16" t="s">
        <v>29</v>
      </c>
      <c r="E520" s="16" t="s">
        <v>6412</v>
      </c>
      <c r="F520" s="16" t="s">
        <v>6412</v>
      </c>
    </row>
    <row r="521" spans="1:6">
      <c r="A521" s="16" t="s">
        <v>6413</v>
      </c>
      <c r="B521" s="16" t="s">
        <v>6414</v>
      </c>
      <c r="C521" s="16" t="s">
        <v>466</v>
      </c>
      <c r="D521" s="16" t="s">
        <v>29</v>
      </c>
      <c r="E521" s="16" t="s">
        <v>6415</v>
      </c>
      <c r="F521" s="16" t="s">
        <v>6416</v>
      </c>
    </row>
    <row r="522" spans="1:6">
      <c r="A522" s="16" t="s">
        <v>6417</v>
      </c>
      <c r="B522" s="16" t="s">
        <v>6418</v>
      </c>
      <c r="C522" s="16" t="s">
        <v>97</v>
      </c>
      <c r="D522" s="16" t="s">
        <v>29</v>
      </c>
      <c r="E522" s="16" t="s">
        <v>6419</v>
      </c>
      <c r="F522" s="16" t="s">
        <v>6420</v>
      </c>
    </row>
    <row r="523" spans="1:6">
      <c r="A523" s="16" t="s">
        <v>6421</v>
      </c>
      <c r="B523" s="16" t="s">
        <v>6422</v>
      </c>
      <c r="C523" s="16" t="s">
        <v>97</v>
      </c>
      <c r="D523" s="16" t="s">
        <v>29</v>
      </c>
      <c r="E523" s="16" t="s">
        <v>6423</v>
      </c>
      <c r="F523" s="16" t="s">
        <v>6424</v>
      </c>
    </row>
    <row r="524" spans="1:6">
      <c r="A524" s="16" t="s">
        <v>6425</v>
      </c>
      <c r="B524" s="16" t="s">
        <v>6426</v>
      </c>
      <c r="C524" s="16" t="s">
        <v>1541</v>
      </c>
      <c r="D524" s="16" t="s">
        <v>29</v>
      </c>
      <c r="E524" s="16" t="s">
        <v>1874</v>
      </c>
      <c r="F524" s="16" t="s">
        <v>5220</v>
      </c>
    </row>
    <row r="525" spans="1:6">
      <c r="A525" s="16" t="s">
        <v>6427</v>
      </c>
      <c r="B525" s="16" t="s">
        <v>6428</v>
      </c>
      <c r="C525" s="16" t="s">
        <v>396</v>
      </c>
      <c r="D525" s="16" t="s">
        <v>29</v>
      </c>
      <c r="E525" s="16" t="s">
        <v>2457</v>
      </c>
      <c r="F525" s="16" t="s">
        <v>5634</v>
      </c>
    </row>
    <row r="526" spans="1:6">
      <c r="A526" s="16" t="s">
        <v>6429</v>
      </c>
      <c r="B526" s="16" t="s">
        <v>6430</v>
      </c>
      <c r="C526" s="16" t="s">
        <v>1250</v>
      </c>
      <c r="D526" s="16" t="s">
        <v>29</v>
      </c>
      <c r="E526" s="16" t="s">
        <v>6431</v>
      </c>
      <c r="F526" s="16" t="s">
        <v>6432</v>
      </c>
    </row>
    <row r="527" spans="1:6">
      <c r="A527" s="16" t="s">
        <v>6433</v>
      </c>
      <c r="B527" s="16" t="s">
        <v>6434</v>
      </c>
      <c r="C527" s="16" t="s">
        <v>396</v>
      </c>
      <c r="D527" s="16" t="s">
        <v>29</v>
      </c>
      <c r="E527" s="16" t="s">
        <v>6435</v>
      </c>
      <c r="F527" s="16" t="s">
        <v>6436</v>
      </c>
    </row>
    <row r="528" spans="1:6">
      <c r="A528" s="16" t="s">
        <v>6437</v>
      </c>
      <c r="B528" s="16" t="s">
        <v>6438</v>
      </c>
      <c r="C528" s="16" t="s">
        <v>396</v>
      </c>
      <c r="D528" s="16" t="s">
        <v>29</v>
      </c>
      <c r="E528" s="16" t="s">
        <v>6439</v>
      </c>
      <c r="F528" s="16" t="s">
        <v>6440</v>
      </c>
    </row>
    <row r="529" spans="1:6">
      <c r="A529" s="16" t="s">
        <v>6441</v>
      </c>
      <c r="B529" s="16" t="s">
        <v>6442</v>
      </c>
      <c r="C529" s="16" t="s">
        <v>435</v>
      </c>
      <c r="D529" s="16" t="s">
        <v>29</v>
      </c>
      <c r="E529" s="16" t="s">
        <v>6443</v>
      </c>
      <c r="F529" s="16" t="s">
        <v>6443</v>
      </c>
    </row>
    <row r="530" spans="1:6">
      <c r="A530" s="16" t="s">
        <v>6444</v>
      </c>
      <c r="B530" s="16" t="s">
        <v>6445</v>
      </c>
      <c r="C530" s="16" t="s">
        <v>396</v>
      </c>
      <c r="D530" s="16" t="s">
        <v>29</v>
      </c>
      <c r="E530" s="16" t="s">
        <v>6446</v>
      </c>
      <c r="F530" s="16" t="s">
        <v>6447</v>
      </c>
    </row>
    <row r="531" spans="1:6">
      <c r="A531" s="16" t="s">
        <v>6448</v>
      </c>
      <c r="B531" s="16" t="s">
        <v>6449</v>
      </c>
      <c r="C531" s="16" t="s">
        <v>435</v>
      </c>
      <c r="D531" s="16" t="s">
        <v>29</v>
      </c>
      <c r="E531" s="16" t="s">
        <v>6450</v>
      </c>
      <c r="F531" s="16" t="s">
        <v>6450</v>
      </c>
    </row>
    <row r="532" spans="1:6">
      <c r="A532" s="16" t="s">
        <v>6451</v>
      </c>
      <c r="B532" s="16" t="s">
        <v>6452</v>
      </c>
      <c r="C532" s="16" t="s">
        <v>199</v>
      </c>
      <c r="D532" s="16" t="s">
        <v>29</v>
      </c>
      <c r="E532" s="16" t="s">
        <v>3845</v>
      </c>
      <c r="F532" s="16" t="s">
        <v>6453</v>
      </c>
    </row>
    <row r="533" spans="1:6">
      <c r="A533" s="16" t="s">
        <v>6454</v>
      </c>
      <c r="B533" s="16" t="s">
        <v>6455</v>
      </c>
      <c r="C533" s="16" t="s">
        <v>396</v>
      </c>
      <c r="D533" s="16" t="s">
        <v>29</v>
      </c>
      <c r="E533" s="16" t="s">
        <v>435</v>
      </c>
      <c r="F533" s="16" t="s">
        <v>396</v>
      </c>
    </row>
    <row r="534" spans="1:6">
      <c r="A534" s="16" t="s">
        <v>6456</v>
      </c>
      <c r="B534" s="16" t="s">
        <v>6457</v>
      </c>
      <c r="C534" s="16" t="s">
        <v>1406</v>
      </c>
      <c r="D534" s="16" t="s">
        <v>29</v>
      </c>
      <c r="E534" s="16" t="s">
        <v>6458</v>
      </c>
      <c r="F534" s="16" t="s">
        <v>6459</v>
      </c>
    </row>
    <row r="535" spans="1:6">
      <c r="A535" s="16" t="s">
        <v>6460</v>
      </c>
      <c r="B535" s="16" t="s">
        <v>6461</v>
      </c>
      <c r="C535" s="16" t="s">
        <v>1250</v>
      </c>
      <c r="D535" s="16" t="s">
        <v>29</v>
      </c>
      <c r="E535" s="16" t="s">
        <v>6462</v>
      </c>
      <c r="F535" s="16" t="s">
        <v>6463</v>
      </c>
    </row>
    <row r="536" spans="1:6">
      <c r="A536" s="16" t="s">
        <v>6464</v>
      </c>
      <c r="B536" s="16" t="s">
        <v>6465</v>
      </c>
      <c r="C536" s="16" t="s">
        <v>65</v>
      </c>
      <c r="D536" s="16" t="s">
        <v>29</v>
      </c>
      <c r="E536" s="16" t="s">
        <v>6466</v>
      </c>
      <c r="F536" s="16" t="s">
        <v>6467</v>
      </c>
    </row>
    <row r="537" spans="1:6">
      <c r="A537" s="16" t="s">
        <v>6468</v>
      </c>
      <c r="B537" s="16" t="s">
        <v>6469</v>
      </c>
      <c r="C537" s="16" t="s">
        <v>45</v>
      </c>
      <c r="D537" s="16" t="s">
        <v>29</v>
      </c>
      <c r="E537" s="16" t="s">
        <v>6470</v>
      </c>
      <c r="F537" s="16" t="s">
        <v>6471</v>
      </c>
    </row>
    <row r="538" spans="1:6">
      <c r="A538" s="16" t="s">
        <v>6472</v>
      </c>
      <c r="B538" s="16" t="s">
        <v>6473</v>
      </c>
      <c r="C538" s="16" t="s">
        <v>396</v>
      </c>
      <c r="D538" s="16" t="s">
        <v>29</v>
      </c>
      <c r="E538" s="16" t="s">
        <v>6474</v>
      </c>
      <c r="F538" s="16" t="s">
        <v>6475</v>
      </c>
    </row>
    <row r="539" spans="1:6">
      <c r="A539" s="16" t="s">
        <v>6476</v>
      </c>
      <c r="B539" s="16" t="s">
        <v>6477</v>
      </c>
      <c r="C539" s="16" t="s">
        <v>435</v>
      </c>
      <c r="D539" s="16" t="s">
        <v>29</v>
      </c>
      <c r="E539" s="16" t="s">
        <v>6478</v>
      </c>
      <c r="F539" s="16" t="s">
        <v>6478</v>
      </c>
    </row>
    <row r="540" spans="1:6">
      <c r="A540" s="16" t="s">
        <v>6479</v>
      </c>
      <c r="B540" s="16" t="s">
        <v>6480</v>
      </c>
      <c r="C540" s="16" t="s">
        <v>988</v>
      </c>
      <c r="D540" s="16" t="s">
        <v>29</v>
      </c>
      <c r="E540" s="16" t="s">
        <v>1500</v>
      </c>
      <c r="F540" s="16" t="s">
        <v>6481</v>
      </c>
    </row>
    <row r="541" spans="1:6">
      <c r="A541" s="16" t="s">
        <v>6482</v>
      </c>
      <c r="B541" s="16" t="s">
        <v>6483</v>
      </c>
      <c r="C541" s="16" t="s">
        <v>1979</v>
      </c>
      <c r="D541" s="16" t="s">
        <v>29</v>
      </c>
      <c r="E541" s="16" t="s">
        <v>6484</v>
      </c>
      <c r="F541" s="16" t="s">
        <v>6485</v>
      </c>
    </row>
    <row r="542" spans="1:6">
      <c r="A542" s="16" t="s">
        <v>6486</v>
      </c>
      <c r="B542" s="16" t="s">
        <v>6487</v>
      </c>
      <c r="C542" s="16" t="s">
        <v>6488</v>
      </c>
      <c r="D542" s="16" t="s">
        <v>96</v>
      </c>
      <c r="E542" s="16" t="s">
        <v>292</v>
      </c>
      <c r="F542" s="16" t="s">
        <v>6489</v>
      </c>
    </row>
    <row r="543" spans="1:6">
      <c r="A543" s="16" t="s">
        <v>6490</v>
      </c>
      <c r="B543" s="16" t="s">
        <v>6491</v>
      </c>
      <c r="C543" s="16" t="s">
        <v>130</v>
      </c>
      <c r="D543" s="16" t="s">
        <v>29</v>
      </c>
      <c r="E543" s="16" t="s">
        <v>435</v>
      </c>
      <c r="F543" s="16" t="s">
        <v>130</v>
      </c>
    </row>
    <row r="544" spans="1:6">
      <c r="A544" s="16" t="s">
        <v>6492</v>
      </c>
      <c r="B544" s="16" t="s">
        <v>6493</v>
      </c>
      <c r="C544" s="16" t="s">
        <v>130</v>
      </c>
      <c r="D544" s="16" t="s">
        <v>29</v>
      </c>
      <c r="E544" s="16" t="s">
        <v>435</v>
      </c>
      <c r="F544" s="16" t="s">
        <v>130</v>
      </c>
    </row>
    <row r="545" spans="1:6">
      <c r="A545" s="16" t="s">
        <v>6494</v>
      </c>
      <c r="B545" s="16" t="s">
        <v>6495</v>
      </c>
      <c r="C545" s="16" t="s">
        <v>1068</v>
      </c>
      <c r="D545" s="16" t="s">
        <v>29</v>
      </c>
      <c r="E545" s="16" t="s">
        <v>6496</v>
      </c>
      <c r="F545" s="16" t="s">
        <v>6497</v>
      </c>
    </row>
    <row r="546" spans="1:6">
      <c r="A546" s="16" t="s">
        <v>6498</v>
      </c>
      <c r="B546" s="16" t="s">
        <v>6499</v>
      </c>
      <c r="C546" s="16" t="s">
        <v>1250</v>
      </c>
      <c r="D546" s="16" t="s">
        <v>29</v>
      </c>
      <c r="E546" s="16" t="s">
        <v>435</v>
      </c>
      <c r="F546" s="16" t="s">
        <v>1250</v>
      </c>
    </row>
    <row r="547" spans="1:6">
      <c r="A547" s="16" t="s">
        <v>6500</v>
      </c>
      <c r="B547" s="16" t="s">
        <v>6501</v>
      </c>
      <c r="C547" s="16" t="s">
        <v>1984</v>
      </c>
      <c r="D547" s="16" t="s">
        <v>29</v>
      </c>
      <c r="E547" s="16" t="s">
        <v>435</v>
      </c>
      <c r="F547" s="16" t="s">
        <v>1984</v>
      </c>
    </row>
    <row r="548" spans="1:6">
      <c r="A548" s="16" t="s">
        <v>6502</v>
      </c>
      <c r="B548" s="16" t="s">
        <v>6503</v>
      </c>
      <c r="C548" s="16" t="s">
        <v>2504</v>
      </c>
      <c r="D548" s="16" t="s">
        <v>29</v>
      </c>
      <c r="E548" s="16" t="s">
        <v>435</v>
      </c>
      <c r="F548" s="16" t="s">
        <v>2504</v>
      </c>
    </row>
    <row r="549" spans="1:6">
      <c r="A549" s="16" t="s">
        <v>6504</v>
      </c>
      <c r="B549" s="16" t="s">
        <v>6505</v>
      </c>
      <c r="C549" s="16" t="s">
        <v>1397</v>
      </c>
      <c r="D549" s="16" t="s">
        <v>29</v>
      </c>
      <c r="E549" s="16" t="s">
        <v>6506</v>
      </c>
      <c r="F549" s="16" t="s">
        <v>6507</v>
      </c>
    </row>
    <row r="550" spans="1:6">
      <c r="A550" s="16" t="s">
        <v>6508</v>
      </c>
      <c r="B550" s="16" t="s">
        <v>6509</v>
      </c>
      <c r="C550" s="16" t="s">
        <v>130</v>
      </c>
      <c r="D550" s="16" t="s">
        <v>29</v>
      </c>
      <c r="E550" s="16" t="s">
        <v>435</v>
      </c>
      <c r="F550" s="16" t="s">
        <v>130</v>
      </c>
    </row>
    <row r="551" spans="1:6">
      <c r="A551" s="16" t="s">
        <v>6510</v>
      </c>
      <c r="B551" s="16" t="s">
        <v>6511</v>
      </c>
      <c r="C551" s="16" t="s">
        <v>622</v>
      </c>
      <c r="D551" s="16" t="s">
        <v>29</v>
      </c>
      <c r="E551" s="16" t="s">
        <v>435</v>
      </c>
      <c r="F551" s="16" t="s">
        <v>622</v>
      </c>
    </row>
    <row r="552" spans="1:6">
      <c r="A552" s="16" t="s">
        <v>6512</v>
      </c>
      <c r="B552" s="16" t="s">
        <v>6513</v>
      </c>
      <c r="C552" s="16" t="s">
        <v>435</v>
      </c>
      <c r="D552" s="16" t="s">
        <v>29</v>
      </c>
      <c r="E552" s="16" t="s">
        <v>435</v>
      </c>
      <c r="F552" s="16" t="s">
        <v>435</v>
      </c>
    </row>
    <row r="553" spans="1:6">
      <c r="A553" s="16" t="s">
        <v>6514</v>
      </c>
      <c r="B553" s="16" t="s">
        <v>6515</v>
      </c>
      <c r="C553" s="16" t="s">
        <v>2058</v>
      </c>
      <c r="D553" s="16" t="s">
        <v>29</v>
      </c>
      <c r="E553" s="16" t="s">
        <v>435</v>
      </c>
      <c r="F553" s="16" t="s">
        <v>2058</v>
      </c>
    </row>
    <row r="554" spans="1:6">
      <c r="A554" s="16" t="s">
        <v>6516</v>
      </c>
      <c r="B554" s="16" t="s">
        <v>6517</v>
      </c>
      <c r="C554" s="16" t="s">
        <v>2504</v>
      </c>
      <c r="D554" s="16" t="s">
        <v>29</v>
      </c>
      <c r="E554" s="16" t="s">
        <v>6518</v>
      </c>
      <c r="F554" s="16" t="s">
        <v>6519</v>
      </c>
    </row>
    <row r="555" spans="1:6">
      <c r="A555" s="16" t="s">
        <v>6520</v>
      </c>
      <c r="B555" s="16" t="s">
        <v>6521</v>
      </c>
      <c r="C555" s="16" t="s">
        <v>416</v>
      </c>
      <c r="D555" s="16" t="s">
        <v>29</v>
      </c>
      <c r="E555" s="16" t="s">
        <v>2192</v>
      </c>
      <c r="F555" s="16" t="s">
        <v>6522</v>
      </c>
    </row>
    <row r="556" spans="1:6">
      <c r="A556" s="16" t="s">
        <v>6523</v>
      </c>
      <c r="B556" s="16" t="s">
        <v>6524</v>
      </c>
      <c r="C556" s="16" t="s">
        <v>396</v>
      </c>
      <c r="D556" s="16" t="s">
        <v>29</v>
      </c>
      <c r="E556" s="16" t="s">
        <v>2192</v>
      </c>
      <c r="F556" s="16" t="s">
        <v>6525</v>
      </c>
    </row>
    <row r="557" spans="1:6">
      <c r="A557" s="16" t="s">
        <v>6526</v>
      </c>
      <c r="B557" s="16" t="s">
        <v>6527</v>
      </c>
      <c r="C557" s="16" t="s">
        <v>435</v>
      </c>
      <c r="D557" s="16" t="s">
        <v>29</v>
      </c>
      <c r="E557" s="16" t="s">
        <v>2192</v>
      </c>
      <c r="F557" s="16" t="s">
        <v>2192</v>
      </c>
    </row>
    <row r="558" spans="1:6">
      <c r="A558" s="16" t="s">
        <v>6528</v>
      </c>
      <c r="B558" s="16" t="s">
        <v>6521</v>
      </c>
      <c r="C558" s="16" t="s">
        <v>416</v>
      </c>
      <c r="D558" s="16" t="s">
        <v>29</v>
      </c>
      <c r="E558" s="16" t="s">
        <v>2192</v>
      </c>
      <c r="F558" s="16" t="s">
        <v>6522</v>
      </c>
    </row>
    <row r="559" spans="1:6">
      <c r="A559" s="16" t="s">
        <v>6529</v>
      </c>
      <c r="B559" s="16" t="s">
        <v>6530</v>
      </c>
      <c r="C559" s="16" t="s">
        <v>396</v>
      </c>
      <c r="D559" s="16" t="s">
        <v>29</v>
      </c>
      <c r="E559" s="16" t="s">
        <v>6531</v>
      </c>
      <c r="F559" s="16" t="s">
        <v>6532</v>
      </c>
    </row>
    <row r="560" spans="1:6">
      <c r="A560" s="16" t="s">
        <v>6533</v>
      </c>
      <c r="B560" s="16" t="s">
        <v>6534</v>
      </c>
      <c r="C560" s="16" t="s">
        <v>141</v>
      </c>
      <c r="D560" s="16" t="s">
        <v>29</v>
      </c>
      <c r="E560" s="16" t="s">
        <v>2622</v>
      </c>
      <c r="F560" s="16" t="s">
        <v>6535</v>
      </c>
    </row>
    <row r="561" spans="1:6">
      <c r="A561" s="16" t="s">
        <v>6536</v>
      </c>
      <c r="B561" s="16" t="s">
        <v>6537</v>
      </c>
      <c r="C561" s="16" t="s">
        <v>1557</v>
      </c>
      <c r="D561" s="16" t="s">
        <v>29</v>
      </c>
      <c r="E561" s="16" t="s">
        <v>6538</v>
      </c>
      <c r="F561" s="16" t="s">
        <v>6155</v>
      </c>
    </row>
    <row r="562" spans="1:6">
      <c r="A562" s="16" t="s">
        <v>6539</v>
      </c>
      <c r="B562" s="16" t="s">
        <v>6540</v>
      </c>
      <c r="C562" s="16" t="s">
        <v>45</v>
      </c>
      <c r="D562" s="16" t="s">
        <v>29</v>
      </c>
      <c r="E562" s="16" t="s">
        <v>1461</v>
      </c>
      <c r="F562" s="16" t="s">
        <v>6541</v>
      </c>
    </row>
    <row r="563" spans="1:6">
      <c r="A563" s="16" t="s">
        <v>6542</v>
      </c>
      <c r="B563" s="16" t="s">
        <v>6543</v>
      </c>
      <c r="C563" s="16" t="s">
        <v>163</v>
      </c>
      <c r="D563" s="16" t="s">
        <v>29</v>
      </c>
      <c r="E563" s="16" t="s">
        <v>2007</v>
      </c>
      <c r="F563" s="16" t="s">
        <v>2008</v>
      </c>
    </row>
    <row r="564" spans="1:6">
      <c r="A564" s="16" t="s">
        <v>6544</v>
      </c>
      <c r="B564" s="16" t="s">
        <v>6545</v>
      </c>
      <c r="C564" s="16" t="s">
        <v>435</v>
      </c>
      <c r="D564" s="16" t="s">
        <v>29</v>
      </c>
      <c r="E564" s="16" t="s">
        <v>6546</v>
      </c>
      <c r="F564" s="16" t="s">
        <v>6546</v>
      </c>
    </row>
    <row r="565" spans="1:6">
      <c r="A565" s="16" t="s">
        <v>6547</v>
      </c>
      <c r="B565" s="16" t="s">
        <v>6548</v>
      </c>
      <c r="C565" s="16" t="s">
        <v>6549</v>
      </c>
      <c r="D565" s="16" t="s">
        <v>29</v>
      </c>
      <c r="E565" s="16" t="s">
        <v>2714</v>
      </c>
      <c r="F565" s="16" t="s">
        <v>6550</v>
      </c>
    </row>
    <row r="566" spans="1:6">
      <c r="A566" s="16" t="s">
        <v>6551</v>
      </c>
      <c r="B566" s="16" t="s">
        <v>6552</v>
      </c>
      <c r="C566" s="16" t="s">
        <v>6553</v>
      </c>
      <c r="D566" s="16" t="s">
        <v>29</v>
      </c>
      <c r="E566" s="16" t="s">
        <v>5542</v>
      </c>
      <c r="F566" s="16" t="s">
        <v>6554</v>
      </c>
    </row>
    <row r="567" spans="1:6">
      <c r="A567" s="16" t="s">
        <v>6555</v>
      </c>
      <c r="B567" s="16" t="s">
        <v>6556</v>
      </c>
      <c r="C567" s="16" t="s">
        <v>6557</v>
      </c>
      <c r="D567" s="16" t="s">
        <v>29</v>
      </c>
      <c r="E567" s="16" t="s">
        <v>1250</v>
      </c>
      <c r="F567" s="16" t="s">
        <v>6558</v>
      </c>
    </row>
    <row r="568" spans="1:6">
      <c r="A568" s="16" t="s">
        <v>6559</v>
      </c>
      <c r="B568" s="16" t="s">
        <v>6560</v>
      </c>
      <c r="C568" s="16" t="s">
        <v>1824</v>
      </c>
      <c r="D568" s="16" t="s">
        <v>209</v>
      </c>
      <c r="E568" s="16" t="s">
        <v>2007</v>
      </c>
      <c r="F568" s="16" t="s">
        <v>6561</v>
      </c>
    </row>
    <row r="569" spans="1:6">
      <c r="A569" s="16" t="s">
        <v>6562</v>
      </c>
      <c r="B569" s="16" t="s">
        <v>6563</v>
      </c>
      <c r="C569" s="16" t="s">
        <v>860</v>
      </c>
      <c r="D569" s="16" t="s">
        <v>29</v>
      </c>
      <c r="E569" s="16" t="s">
        <v>6217</v>
      </c>
      <c r="F569" s="16" t="s">
        <v>5143</v>
      </c>
    </row>
    <row r="570" spans="1:6">
      <c r="A570" s="16" t="s">
        <v>6564</v>
      </c>
      <c r="B570" s="16" t="s">
        <v>6565</v>
      </c>
      <c r="C570" s="16" t="s">
        <v>860</v>
      </c>
      <c r="D570" s="16" t="s">
        <v>29</v>
      </c>
      <c r="E570" s="16" t="s">
        <v>6217</v>
      </c>
      <c r="F570" s="16" t="s">
        <v>5143</v>
      </c>
    </row>
    <row r="571" spans="1:6">
      <c r="A571" s="16" t="s">
        <v>6566</v>
      </c>
      <c r="B571" s="16" t="s">
        <v>6567</v>
      </c>
      <c r="C571" s="16" t="s">
        <v>522</v>
      </c>
      <c r="D571" s="16" t="s">
        <v>29</v>
      </c>
      <c r="E571" s="16" t="s">
        <v>6568</v>
      </c>
      <c r="F571" s="16" t="s">
        <v>6569</v>
      </c>
    </row>
    <row r="572" spans="1:6">
      <c r="A572" s="16" t="s">
        <v>6570</v>
      </c>
      <c r="B572" s="16" t="s">
        <v>6571</v>
      </c>
      <c r="C572" s="16" t="s">
        <v>6572</v>
      </c>
      <c r="D572" s="16" t="s">
        <v>29</v>
      </c>
      <c r="E572" s="16" t="s">
        <v>147</v>
      </c>
      <c r="F572" s="16" t="s">
        <v>6573</v>
      </c>
    </row>
    <row r="573" spans="1:6">
      <c r="A573" s="16" t="s">
        <v>6574</v>
      </c>
      <c r="B573" s="16" t="s">
        <v>6575</v>
      </c>
      <c r="C573" s="16" t="s">
        <v>362</v>
      </c>
      <c r="D573" s="16" t="s">
        <v>29</v>
      </c>
      <c r="E573" s="16" t="s">
        <v>5542</v>
      </c>
      <c r="F573" s="16" t="s">
        <v>6576</v>
      </c>
    </row>
    <row r="574" spans="1:6">
      <c r="A574" s="16" t="s">
        <v>6577</v>
      </c>
      <c r="B574" s="16" t="s">
        <v>6578</v>
      </c>
      <c r="C574" s="16" t="s">
        <v>362</v>
      </c>
      <c r="D574" s="16" t="s">
        <v>29</v>
      </c>
      <c r="E574" s="16" t="s">
        <v>5542</v>
      </c>
      <c r="F574" s="16" t="s">
        <v>6576</v>
      </c>
    </row>
    <row r="575" spans="1:6">
      <c r="A575" s="16" t="s">
        <v>6579</v>
      </c>
      <c r="B575" s="16" t="s">
        <v>6580</v>
      </c>
      <c r="C575" s="16" t="s">
        <v>3043</v>
      </c>
      <c r="D575" s="16" t="s">
        <v>29</v>
      </c>
      <c r="E575" s="16" t="s">
        <v>6192</v>
      </c>
      <c r="F575" s="16" t="s">
        <v>6581</v>
      </c>
    </row>
    <row r="576" spans="1:6">
      <c r="A576" s="16" t="s">
        <v>6582</v>
      </c>
      <c r="B576" s="16" t="s">
        <v>6583</v>
      </c>
      <c r="C576" s="16" t="s">
        <v>1217</v>
      </c>
      <c r="D576" s="16" t="s">
        <v>29</v>
      </c>
      <c r="E576" s="16" t="s">
        <v>6584</v>
      </c>
      <c r="F576" s="16" t="s">
        <v>6585</v>
      </c>
    </row>
    <row r="577" spans="1:6">
      <c r="A577" s="16" t="s">
        <v>6586</v>
      </c>
      <c r="B577" s="16" t="s">
        <v>6587</v>
      </c>
      <c r="C577" s="16" t="s">
        <v>2782</v>
      </c>
      <c r="D577" s="16" t="s">
        <v>29</v>
      </c>
      <c r="E577" s="16" t="s">
        <v>2927</v>
      </c>
      <c r="F577" s="16" t="s">
        <v>6588</v>
      </c>
    </row>
    <row r="578" spans="1:6">
      <c r="A578" s="16" t="s">
        <v>6589</v>
      </c>
      <c r="B578" s="16" t="s">
        <v>6590</v>
      </c>
      <c r="C578" s="16" t="s">
        <v>622</v>
      </c>
      <c r="D578" s="16" t="s">
        <v>29</v>
      </c>
      <c r="E578" s="16" t="s">
        <v>6591</v>
      </c>
      <c r="F578" s="16" t="s">
        <v>6592</v>
      </c>
    </row>
    <row r="579" spans="1:6">
      <c r="A579" s="16" t="s">
        <v>6593</v>
      </c>
      <c r="B579" s="16" t="s">
        <v>6594</v>
      </c>
      <c r="C579" s="16" t="s">
        <v>1250</v>
      </c>
      <c r="D579" s="16" t="s">
        <v>29</v>
      </c>
      <c r="E579" s="16" t="s">
        <v>6595</v>
      </c>
      <c r="F579" s="16" t="s">
        <v>6596</v>
      </c>
    </row>
    <row r="580" spans="1:6">
      <c r="A580" s="16" t="s">
        <v>6597</v>
      </c>
      <c r="B580" s="16" t="s">
        <v>6598</v>
      </c>
      <c r="C580" s="16" t="s">
        <v>1250</v>
      </c>
      <c r="D580" s="16" t="s">
        <v>29</v>
      </c>
      <c r="E580" s="16" t="s">
        <v>6599</v>
      </c>
      <c r="F580" s="16" t="s">
        <v>6600</v>
      </c>
    </row>
    <row r="581" spans="1:6">
      <c r="A581" s="16" t="s">
        <v>6601</v>
      </c>
      <c r="B581" s="16" t="s">
        <v>6602</v>
      </c>
      <c r="C581" s="16" t="s">
        <v>163</v>
      </c>
      <c r="D581" s="16" t="s">
        <v>29</v>
      </c>
      <c r="E581" s="16" t="s">
        <v>1875</v>
      </c>
      <c r="F581" s="16" t="s">
        <v>6603</v>
      </c>
    </row>
    <row r="582" spans="1:6">
      <c r="A582" s="16" t="s">
        <v>6604</v>
      </c>
      <c r="B582" s="16" t="s">
        <v>6605</v>
      </c>
      <c r="C582" s="16" t="s">
        <v>6606</v>
      </c>
      <c r="D582" s="16" t="s">
        <v>29</v>
      </c>
      <c r="E582" s="16" t="s">
        <v>1420</v>
      </c>
      <c r="F582" s="16" t="s">
        <v>6607</v>
      </c>
    </row>
    <row r="583" spans="1:6">
      <c r="A583" s="16" t="s">
        <v>6608</v>
      </c>
      <c r="B583" s="16" t="s">
        <v>6609</v>
      </c>
      <c r="C583" s="16" t="s">
        <v>396</v>
      </c>
      <c r="D583" s="16" t="s">
        <v>29</v>
      </c>
      <c r="E583" s="16" t="s">
        <v>435</v>
      </c>
      <c r="F583" s="16" t="s">
        <v>396</v>
      </c>
    </row>
    <row r="584" spans="1:6">
      <c r="A584" s="16" t="s">
        <v>6610</v>
      </c>
      <c r="B584" s="16" t="s">
        <v>6611</v>
      </c>
      <c r="C584" s="16" t="s">
        <v>396</v>
      </c>
      <c r="D584" s="16" t="s">
        <v>29</v>
      </c>
      <c r="E584" s="16" t="s">
        <v>435</v>
      </c>
      <c r="F584" s="16" t="s">
        <v>396</v>
      </c>
    </row>
    <row r="585" spans="1:6">
      <c r="A585" s="16" t="s">
        <v>6612</v>
      </c>
      <c r="B585" s="16" t="s">
        <v>6613</v>
      </c>
      <c r="C585" s="16" t="s">
        <v>782</v>
      </c>
      <c r="D585" s="16" t="s">
        <v>29</v>
      </c>
      <c r="E585" s="16" t="s">
        <v>5480</v>
      </c>
      <c r="F585" s="16" t="s">
        <v>6614</v>
      </c>
    </row>
    <row r="586" spans="1:6">
      <c r="A586" s="16" t="s">
        <v>6615</v>
      </c>
      <c r="B586" s="16" t="s">
        <v>6616</v>
      </c>
      <c r="C586" s="16" t="s">
        <v>3441</v>
      </c>
      <c r="D586" s="16" t="s">
        <v>29</v>
      </c>
      <c r="E586" s="16" t="s">
        <v>1381</v>
      </c>
      <c r="F586" s="16" t="s">
        <v>6617</v>
      </c>
    </row>
    <row r="587" spans="1:6">
      <c r="A587" s="16" t="s">
        <v>6618</v>
      </c>
      <c r="B587" s="16" t="s">
        <v>6619</v>
      </c>
      <c r="C587" s="16" t="s">
        <v>130</v>
      </c>
      <c r="D587" s="16" t="s">
        <v>29</v>
      </c>
      <c r="E587" s="16" t="s">
        <v>6620</v>
      </c>
      <c r="F587" s="16" t="s">
        <v>6621</v>
      </c>
    </row>
    <row r="588" spans="1:6">
      <c r="A588" s="16" t="s">
        <v>6622</v>
      </c>
      <c r="B588" s="16" t="s">
        <v>6623</v>
      </c>
      <c r="C588" s="16" t="s">
        <v>435</v>
      </c>
      <c r="D588" s="16" t="s">
        <v>29</v>
      </c>
      <c r="E588" s="16" t="s">
        <v>6624</v>
      </c>
      <c r="F588" s="16" t="s">
        <v>6624</v>
      </c>
    </row>
    <row r="589" spans="1:6">
      <c r="A589" s="16" t="s">
        <v>6625</v>
      </c>
      <c r="B589" s="16" t="s">
        <v>6626</v>
      </c>
      <c r="C589" s="16" t="s">
        <v>199</v>
      </c>
      <c r="D589" s="16" t="s">
        <v>29</v>
      </c>
      <c r="E589" s="16" t="s">
        <v>6627</v>
      </c>
      <c r="F589" s="16" t="s">
        <v>6628</v>
      </c>
    </row>
    <row r="590" spans="1:6">
      <c r="A590" s="16" t="s">
        <v>6629</v>
      </c>
      <c r="B590" s="16" t="s">
        <v>6630</v>
      </c>
      <c r="C590" s="16" t="s">
        <v>782</v>
      </c>
      <c r="D590" s="16" t="s">
        <v>29</v>
      </c>
      <c r="E590" s="16" t="s">
        <v>6631</v>
      </c>
      <c r="F590" s="16" t="s">
        <v>6632</v>
      </c>
    </row>
    <row r="591" spans="1:6">
      <c r="A591" s="16" t="s">
        <v>6633</v>
      </c>
      <c r="B591" s="16" t="s">
        <v>6634</v>
      </c>
      <c r="C591" s="16" t="s">
        <v>988</v>
      </c>
      <c r="D591" s="16" t="s">
        <v>29</v>
      </c>
      <c r="E591" s="16" t="s">
        <v>1043</v>
      </c>
      <c r="F591" s="16" t="s">
        <v>5380</v>
      </c>
    </row>
    <row r="592" spans="1:6">
      <c r="A592" s="16" t="s">
        <v>6635</v>
      </c>
      <c r="B592" s="16" t="s">
        <v>6636</v>
      </c>
      <c r="C592" s="16" t="s">
        <v>376</v>
      </c>
      <c r="D592" s="16" t="s">
        <v>29</v>
      </c>
      <c r="E592" s="16" t="s">
        <v>6637</v>
      </c>
      <c r="F592" s="16" t="s">
        <v>6638</v>
      </c>
    </row>
    <row r="593" spans="1:6">
      <c r="A593" s="16" t="s">
        <v>6639</v>
      </c>
      <c r="B593" s="16" t="s">
        <v>6640</v>
      </c>
      <c r="C593" s="16" t="s">
        <v>1541</v>
      </c>
      <c r="D593" s="16" t="s">
        <v>29</v>
      </c>
      <c r="E593" s="16" t="s">
        <v>6641</v>
      </c>
      <c r="F593" s="16" t="s">
        <v>6642</v>
      </c>
    </row>
    <row r="594" spans="1:6">
      <c r="A594" s="16" t="s">
        <v>6643</v>
      </c>
      <c r="B594" s="16" t="s">
        <v>6644</v>
      </c>
      <c r="C594" s="16" t="s">
        <v>327</v>
      </c>
      <c r="D594" s="16" t="s">
        <v>29</v>
      </c>
      <c r="E594" s="16" t="s">
        <v>435</v>
      </c>
      <c r="F594" s="16" t="s">
        <v>327</v>
      </c>
    </row>
    <row r="595" spans="1:6">
      <c r="A595" s="16" t="s">
        <v>6645</v>
      </c>
      <c r="B595" s="16" t="s">
        <v>6646</v>
      </c>
      <c r="C595" s="16" t="s">
        <v>1048</v>
      </c>
      <c r="D595" s="16" t="s">
        <v>29</v>
      </c>
      <c r="E595" s="16" t="s">
        <v>642</v>
      </c>
      <c r="F595" s="16" t="s">
        <v>6647</v>
      </c>
    </row>
    <row r="596" spans="1:6">
      <c r="A596" s="16" t="s">
        <v>6648</v>
      </c>
      <c r="B596" s="16" t="s">
        <v>6649</v>
      </c>
      <c r="C596" s="16" t="s">
        <v>6650</v>
      </c>
      <c r="D596" s="16" t="s">
        <v>29</v>
      </c>
      <c r="E596" s="16" t="s">
        <v>6651</v>
      </c>
      <c r="F596" s="16" t="s">
        <v>6652</v>
      </c>
    </row>
    <row r="597" spans="1:6">
      <c r="A597" s="16" t="s">
        <v>6653</v>
      </c>
      <c r="B597" s="16" t="s">
        <v>6654</v>
      </c>
      <c r="C597" s="16" t="s">
        <v>199</v>
      </c>
      <c r="D597" s="16" t="s">
        <v>29</v>
      </c>
      <c r="E597" s="16" t="s">
        <v>435</v>
      </c>
      <c r="F597" s="16" t="s">
        <v>199</v>
      </c>
    </row>
    <row r="598" spans="1:6">
      <c r="A598" s="16" t="s">
        <v>6655</v>
      </c>
      <c r="B598" s="16" t="s">
        <v>6656</v>
      </c>
      <c r="C598" s="16" t="s">
        <v>466</v>
      </c>
      <c r="D598" s="16" t="s">
        <v>29</v>
      </c>
      <c r="E598" s="16" t="s">
        <v>6657</v>
      </c>
      <c r="F598" s="16" t="s">
        <v>6658</v>
      </c>
    </row>
    <row r="599" spans="1:6">
      <c r="A599" s="16" t="s">
        <v>6659</v>
      </c>
      <c r="B599" s="16" t="s">
        <v>6660</v>
      </c>
      <c r="C599" s="16" t="s">
        <v>466</v>
      </c>
      <c r="D599" s="16" t="s">
        <v>29</v>
      </c>
      <c r="E599" s="16" t="s">
        <v>2008</v>
      </c>
      <c r="F599" s="16" t="s">
        <v>6661</v>
      </c>
    </row>
    <row r="600" spans="1:6">
      <c r="A600" s="16" t="s">
        <v>6662</v>
      </c>
      <c r="B600" s="16" t="s">
        <v>6663</v>
      </c>
      <c r="C600" s="16" t="s">
        <v>396</v>
      </c>
      <c r="D600" s="16" t="s">
        <v>29</v>
      </c>
      <c r="E600" s="16" t="s">
        <v>435</v>
      </c>
      <c r="F600" s="16" t="s">
        <v>396</v>
      </c>
    </row>
    <row r="601" spans="1:6">
      <c r="A601" s="16" t="s">
        <v>6664</v>
      </c>
      <c r="B601" s="16" t="s">
        <v>6665</v>
      </c>
      <c r="C601" s="16" t="s">
        <v>396</v>
      </c>
      <c r="D601" s="16" t="s">
        <v>29</v>
      </c>
      <c r="E601" s="16" t="s">
        <v>435</v>
      </c>
      <c r="F601" s="16" t="s">
        <v>396</v>
      </c>
    </row>
    <row r="602" spans="1:6">
      <c r="A602" s="16" t="s">
        <v>6666</v>
      </c>
      <c r="B602" s="16" t="s">
        <v>6667</v>
      </c>
      <c r="C602" s="16" t="s">
        <v>416</v>
      </c>
      <c r="D602" s="16" t="s">
        <v>29</v>
      </c>
      <c r="E602" s="16" t="s">
        <v>435</v>
      </c>
      <c r="F602" s="16" t="s">
        <v>416</v>
      </c>
    </row>
    <row r="603" spans="1:6">
      <c r="A603" s="16" t="s">
        <v>6668</v>
      </c>
      <c r="B603" s="16" t="s">
        <v>6669</v>
      </c>
      <c r="C603" s="16" t="s">
        <v>396</v>
      </c>
      <c r="D603" s="16" t="s">
        <v>29</v>
      </c>
      <c r="E603" s="16" t="s">
        <v>435</v>
      </c>
      <c r="F603" s="16" t="s">
        <v>396</v>
      </c>
    </row>
    <row r="604" spans="1:6">
      <c r="A604" s="16" t="s">
        <v>6670</v>
      </c>
      <c r="B604" s="16" t="s">
        <v>6671</v>
      </c>
      <c r="C604" s="16" t="s">
        <v>1068</v>
      </c>
      <c r="D604" s="16" t="s">
        <v>29</v>
      </c>
      <c r="E604" s="16" t="s">
        <v>1915</v>
      </c>
      <c r="F604" s="16" t="s">
        <v>6672</v>
      </c>
    </row>
    <row r="605" spans="1:6">
      <c r="A605" s="16" t="s">
        <v>6673</v>
      </c>
      <c r="B605" s="16" t="s">
        <v>6674</v>
      </c>
      <c r="C605" s="16" t="s">
        <v>1250</v>
      </c>
      <c r="D605" s="16" t="s">
        <v>29</v>
      </c>
      <c r="E605" s="16" t="s">
        <v>1381</v>
      </c>
      <c r="F605" s="16" t="s">
        <v>6675</v>
      </c>
    </row>
    <row r="606" spans="1:6">
      <c r="A606" s="16" t="s">
        <v>6676</v>
      </c>
      <c r="B606" s="16" t="s">
        <v>6677</v>
      </c>
      <c r="C606" s="16" t="s">
        <v>2504</v>
      </c>
      <c r="D606" s="16" t="s">
        <v>29</v>
      </c>
      <c r="E606" s="16" t="s">
        <v>3893</v>
      </c>
      <c r="F606" s="16" t="s">
        <v>6678</v>
      </c>
    </row>
    <row r="607" spans="1:6">
      <c r="A607" s="16" t="s">
        <v>6679</v>
      </c>
      <c r="B607" s="16" t="s">
        <v>6680</v>
      </c>
      <c r="C607" s="16" t="s">
        <v>2504</v>
      </c>
      <c r="D607" s="16" t="s">
        <v>29</v>
      </c>
      <c r="E607" s="16" t="s">
        <v>6681</v>
      </c>
      <c r="F607" s="16" t="s">
        <v>6682</v>
      </c>
    </row>
    <row r="608" spans="1:6">
      <c r="A608" s="16" t="s">
        <v>6683</v>
      </c>
      <c r="B608" s="16" t="s">
        <v>6684</v>
      </c>
      <c r="C608" s="16" t="s">
        <v>2518</v>
      </c>
      <c r="D608" s="16" t="s">
        <v>6685</v>
      </c>
      <c r="E608" s="16" t="s">
        <v>1360</v>
      </c>
      <c r="F608" s="16" t="s">
        <v>6686</v>
      </c>
    </row>
    <row r="609" spans="1:6">
      <c r="A609" s="16" t="s">
        <v>6687</v>
      </c>
      <c r="B609" s="16" t="s">
        <v>6688</v>
      </c>
      <c r="C609" s="16" t="s">
        <v>396</v>
      </c>
      <c r="D609" s="16" t="s">
        <v>29</v>
      </c>
      <c r="E609" s="16" t="s">
        <v>6689</v>
      </c>
      <c r="F609" s="16" t="s">
        <v>4582</v>
      </c>
    </row>
    <row r="610" spans="1:6">
      <c r="A610" s="16" t="s">
        <v>6690</v>
      </c>
      <c r="B610" s="16" t="s">
        <v>6691</v>
      </c>
      <c r="C610" s="16" t="s">
        <v>347</v>
      </c>
      <c r="D610" s="16" t="s">
        <v>29</v>
      </c>
      <c r="E610" s="16" t="s">
        <v>6355</v>
      </c>
      <c r="F610" s="16" t="s">
        <v>6692</v>
      </c>
    </row>
    <row r="611" spans="1:6">
      <c r="A611" s="16" t="s">
        <v>6693</v>
      </c>
      <c r="B611" s="16" t="s">
        <v>6694</v>
      </c>
      <c r="C611" s="16" t="s">
        <v>327</v>
      </c>
      <c r="D611" s="16" t="s">
        <v>29</v>
      </c>
      <c r="E611" s="16" t="s">
        <v>1381</v>
      </c>
      <c r="F611" s="16" t="s">
        <v>1462</v>
      </c>
    </row>
    <row r="612" spans="1:6">
      <c r="A612" s="16" t="s">
        <v>6695</v>
      </c>
      <c r="B612" s="16" t="s">
        <v>6696</v>
      </c>
      <c r="C612" s="16" t="s">
        <v>574</v>
      </c>
      <c r="D612" s="16" t="s">
        <v>29</v>
      </c>
      <c r="E612" s="16" t="s">
        <v>435</v>
      </c>
      <c r="F612" s="16" t="s">
        <v>574</v>
      </c>
    </row>
    <row r="613" spans="1:6">
      <c r="A613" s="16" t="s">
        <v>6697</v>
      </c>
      <c r="B613" s="16" t="s">
        <v>6698</v>
      </c>
      <c r="C613" s="16" t="s">
        <v>1360</v>
      </c>
      <c r="D613" s="16" t="s">
        <v>29</v>
      </c>
      <c r="E613" s="16" t="s">
        <v>6699</v>
      </c>
      <c r="F613" s="16" t="s">
        <v>6700</v>
      </c>
    </row>
    <row r="614" spans="1:6">
      <c r="A614" s="16" t="s">
        <v>6701</v>
      </c>
      <c r="B614" s="16" t="s">
        <v>6702</v>
      </c>
      <c r="C614" s="16" t="s">
        <v>1574</v>
      </c>
      <c r="D614" s="16" t="s">
        <v>29</v>
      </c>
      <c r="E614" s="16" t="s">
        <v>6703</v>
      </c>
      <c r="F614" s="16" t="s">
        <v>5009</v>
      </c>
    </row>
    <row r="615" spans="1:6">
      <c r="A615" s="16" t="s">
        <v>6704</v>
      </c>
      <c r="B615" s="16" t="s">
        <v>6705</v>
      </c>
      <c r="C615" s="16" t="s">
        <v>1716</v>
      </c>
      <c r="D615" s="16" t="s">
        <v>29</v>
      </c>
      <c r="E615" s="16" t="s">
        <v>435</v>
      </c>
      <c r="F615" s="16" t="s">
        <v>1716</v>
      </c>
    </row>
    <row r="616" spans="1:6">
      <c r="A616" s="16" t="s">
        <v>6706</v>
      </c>
      <c r="B616" s="16" t="s">
        <v>6707</v>
      </c>
      <c r="C616" s="16" t="s">
        <v>2504</v>
      </c>
      <c r="D616" s="16" t="s">
        <v>29</v>
      </c>
      <c r="E616" s="16" t="s">
        <v>435</v>
      </c>
      <c r="F616" s="16" t="s">
        <v>2504</v>
      </c>
    </row>
    <row r="617" spans="1:6">
      <c r="A617" s="16" t="s">
        <v>6708</v>
      </c>
      <c r="B617" s="16" t="s">
        <v>6709</v>
      </c>
      <c r="C617" s="16" t="s">
        <v>1716</v>
      </c>
      <c r="D617" s="16" t="s">
        <v>29</v>
      </c>
      <c r="E617" s="16" t="s">
        <v>435</v>
      </c>
      <c r="F617" s="16" t="s">
        <v>1716</v>
      </c>
    </row>
    <row r="618" spans="1:6">
      <c r="A618" s="16" t="s">
        <v>6710</v>
      </c>
      <c r="B618" s="16" t="s">
        <v>6711</v>
      </c>
      <c r="C618" s="16" t="s">
        <v>435</v>
      </c>
      <c r="D618" s="16" t="s">
        <v>29</v>
      </c>
      <c r="E618" s="16" t="s">
        <v>6712</v>
      </c>
      <c r="F618" s="16" t="s">
        <v>6712</v>
      </c>
    </row>
    <row r="619" spans="1:6">
      <c r="A619" s="16" t="s">
        <v>6713</v>
      </c>
      <c r="B619" s="16" t="s">
        <v>6714</v>
      </c>
      <c r="C619" s="16" t="s">
        <v>146</v>
      </c>
      <c r="D619" s="16" t="s">
        <v>29</v>
      </c>
      <c r="E619" s="16" t="s">
        <v>435</v>
      </c>
      <c r="F619" s="16" t="s">
        <v>146</v>
      </c>
    </row>
    <row r="620" spans="1:6">
      <c r="A620" s="16" t="s">
        <v>6715</v>
      </c>
      <c r="B620" s="16" t="s">
        <v>6716</v>
      </c>
      <c r="C620" s="16" t="s">
        <v>199</v>
      </c>
      <c r="D620" s="16" t="s">
        <v>29</v>
      </c>
      <c r="E620" s="16" t="s">
        <v>435</v>
      </c>
      <c r="F620" s="16" t="s">
        <v>199</v>
      </c>
    </row>
    <row r="621" spans="1:6">
      <c r="A621" s="16" t="s">
        <v>6717</v>
      </c>
      <c r="B621" s="16" t="s">
        <v>6718</v>
      </c>
      <c r="C621" s="16" t="s">
        <v>435</v>
      </c>
      <c r="D621" s="16" t="s">
        <v>29</v>
      </c>
      <c r="E621" s="16" t="s">
        <v>435</v>
      </c>
      <c r="F621" s="16" t="s">
        <v>435</v>
      </c>
    </row>
    <row r="622" spans="1:6">
      <c r="A622" s="16" t="s">
        <v>6719</v>
      </c>
      <c r="B622" s="16" t="s">
        <v>6720</v>
      </c>
      <c r="C622" s="16" t="s">
        <v>6721</v>
      </c>
      <c r="D622" s="16" t="s">
        <v>96</v>
      </c>
      <c r="E622" s="16" t="s">
        <v>225</v>
      </c>
      <c r="F622" s="16" t="s">
        <v>6722</v>
      </c>
    </row>
    <row r="623" spans="1:6">
      <c r="A623" s="16" t="s">
        <v>6723</v>
      </c>
      <c r="B623" s="16" t="s">
        <v>1009</v>
      </c>
      <c r="C623" s="16" t="s">
        <v>6724</v>
      </c>
      <c r="D623" s="16" t="s">
        <v>96</v>
      </c>
      <c r="E623" s="16" t="s">
        <v>141</v>
      </c>
      <c r="F623" s="16" t="s">
        <v>6725</v>
      </c>
    </row>
    <row r="624" spans="1:6">
      <c r="A624" s="16" t="s">
        <v>6726</v>
      </c>
      <c r="B624" s="16" t="s">
        <v>6727</v>
      </c>
      <c r="C624" s="16" t="s">
        <v>435</v>
      </c>
      <c r="D624" s="16" t="s">
        <v>29</v>
      </c>
      <c r="E624" s="16" t="s">
        <v>435</v>
      </c>
      <c r="F624" s="16" t="s">
        <v>435</v>
      </c>
    </row>
    <row r="625" spans="1:6">
      <c r="A625" s="16" t="s">
        <v>6728</v>
      </c>
      <c r="B625" s="16" t="s">
        <v>6729</v>
      </c>
      <c r="C625" s="16" t="s">
        <v>1250</v>
      </c>
      <c r="D625" s="16" t="s">
        <v>29</v>
      </c>
      <c r="E625" s="16" t="s">
        <v>435</v>
      </c>
      <c r="F625" s="16" t="s">
        <v>1250</v>
      </c>
    </row>
    <row r="626" spans="1:6">
      <c r="A626" s="16" t="s">
        <v>6730</v>
      </c>
      <c r="B626" s="16" t="s">
        <v>6731</v>
      </c>
      <c r="C626" s="16" t="s">
        <v>146</v>
      </c>
      <c r="D626" s="16" t="s">
        <v>29</v>
      </c>
      <c r="E626" s="16" t="s">
        <v>6732</v>
      </c>
      <c r="F626" s="16" t="s">
        <v>6733</v>
      </c>
    </row>
    <row r="627" spans="1:6">
      <c r="A627" s="16" t="s">
        <v>6734</v>
      </c>
      <c r="B627" s="16" t="s">
        <v>6735</v>
      </c>
      <c r="C627" s="16" t="s">
        <v>3822</v>
      </c>
      <c r="D627" s="16" t="s">
        <v>29</v>
      </c>
      <c r="E627" s="16" t="s">
        <v>435</v>
      </c>
      <c r="F627" s="16" t="s">
        <v>3822</v>
      </c>
    </row>
    <row r="628" spans="1:6">
      <c r="A628" s="16" t="s">
        <v>6736</v>
      </c>
      <c r="B628" s="16" t="s">
        <v>6737</v>
      </c>
      <c r="C628" s="16" t="s">
        <v>396</v>
      </c>
      <c r="D628" s="16" t="s">
        <v>29</v>
      </c>
      <c r="E628" s="16" t="s">
        <v>2270</v>
      </c>
      <c r="F628" s="16" t="s">
        <v>6738</v>
      </c>
    </row>
    <row r="629" spans="1:6">
      <c r="A629" s="16" t="s">
        <v>6739</v>
      </c>
      <c r="B629" s="16" t="s">
        <v>6740</v>
      </c>
      <c r="C629" s="16" t="s">
        <v>988</v>
      </c>
      <c r="D629" s="16" t="s">
        <v>29</v>
      </c>
      <c r="E629" s="16" t="s">
        <v>2682</v>
      </c>
      <c r="F629" s="16" t="s">
        <v>6741</v>
      </c>
    </row>
    <row r="630" spans="1:6">
      <c r="A630" s="16" t="s">
        <v>6742</v>
      </c>
      <c r="B630" s="16" t="s">
        <v>6743</v>
      </c>
      <c r="C630" s="16" t="s">
        <v>983</v>
      </c>
      <c r="D630" s="16" t="s">
        <v>29</v>
      </c>
      <c r="E630" s="16" t="s">
        <v>6744</v>
      </c>
      <c r="F630" s="16" t="s">
        <v>6745</v>
      </c>
    </row>
    <row r="631" spans="1:6">
      <c r="A631" s="16" t="s">
        <v>6746</v>
      </c>
      <c r="B631" s="16" t="s">
        <v>6747</v>
      </c>
      <c r="C631" s="16" t="s">
        <v>1659</v>
      </c>
      <c r="D631" s="16" t="s">
        <v>29</v>
      </c>
      <c r="E631" s="16" t="s">
        <v>435</v>
      </c>
      <c r="F631" s="16" t="s">
        <v>1659</v>
      </c>
    </row>
    <row r="632" spans="1:6">
      <c r="A632" s="16" t="s">
        <v>6748</v>
      </c>
      <c r="B632" s="16" t="s">
        <v>6749</v>
      </c>
      <c r="C632" s="16" t="s">
        <v>5902</v>
      </c>
      <c r="D632" s="16" t="s">
        <v>29</v>
      </c>
      <c r="E632" s="16" t="s">
        <v>1819</v>
      </c>
      <c r="F632" s="16" t="s">
        <v>6750</v>
      </c>
    </row>
    <row r="633" spans="1:6">
      <c r="A633" s="16" t="s">
        <v>6751</v>
      </c>
      <c r="B633" s="16" t="s">
        <v>6752</v>
      </c>
      <c r="C633" s="16" t="s">
        <v>1979</v>
      </c>
      <c r="D633" s="16" t="s">
        <v>29</v>
      </c>
      <c r="E633" s="16" t="s">
        <v>6753</v>
      </c>
      <c r="F633" s="16" t="s">
        <v>6754</v>
      </c>
    </row>
    <row r="634" spans="1:6">
      <c r="A634" s="16" t="s">
        <v>6755</v>
      </c>
      <c r="B634" s="16" t="s">
        <v>6756</v>
      </c>
      <c r="C634" s="16" t="s">
        <v>416</v>
      </c>
      <c r="D634" s="16" t="s">
        <v>29</v>
      </c>
      <c r="E634" s="16" t="s">
        <v>6757</v>
      </c>
      <c r="F634" s="16" t="s">
        <v>6758</v>
      </c>
    </row>
    <row r="635" spans="1:6">
      <c r="A635" s="16" t="s">
        <v>6759</v>
      </c>
      <c r="B635" s="16" t="s">
        <v>6760</v>
      </c>
      <c r="C635" s="16" t="s">
        <v>2504</v>
      </c>
      <c r="D635" s="16" t="s">
        <v>29</v>
      </c>
      <c r="E635" s="16" t="s">
        <v>3674</v>
      </c>
      <c r="F635" s="16" t="s">
        <v>6761</v>
      </c>
    </row>
    <row r="636" spans="1:6">
      <c r="A636" s="16" t="s">
        <v>6762</v>
      </c>
      <c r="B636" s="16" t="s">
        <v>6763</v>
      </c>
      <c r="C636" s="16" t="s">
        <v>146</v>
      </c>
      <c r="D636" s="16" t="s">
        <v>29</v>
      </c>
      <c r="E636" s="16" t="s">
        <v>435</v>
      </c>
      <c r="F636" s="16" t="s">
        <v>146</v>
      </c>
    </row>
    <row r="637" spans="1:6">
      <c r="A637" s="16" t="s">
        <v>6764</v>
      </c>
      <c r="B637" s="16" t="s">
        <v>6765</v>
      </c>
      <c r="C637" s="16" t="s">
        <v>416</v>
      </c>
      <c r="D637" s="16" t="s">
        <v>29</v>
      </c>
      <c r="E637" s="16" t="s">
        <v>435</v>
      </c>
      <c r="F637" s="16" t="s">
        <v>416</v>
      </c>
    </row>
    <row r="638" spans="1:6">
      <c r="A638" s="16" t="s">
        <v>6766</v>
      </c>
      <c r="B638" s="16" t="s">
        <v>6767</v>
      </c>
      <c r="C638" s="16" t="s">
        <v>376</v>
      </c>
      <c r="D638" s="16" t="s">
        <v>29</v>
      </c>
      <c r="E638" s="16" t="s">
        <v>435</v>
      </c>
      <c r="F638" s="16" t="s">
        <v>376</v>
      </c>
    </row>
    <row r="639" spans="1:6">
      <c r="A639" s="16" t="s">
        <v>6768</v>
      </c>
      <c r="B639" s="16" t="s">
        <v>6769</v>
      </c>
      <c r="C639" s="16" t="s">
        <v>146</v>
      </c>
      <c r="D639" s="16" t="s">
        <v>29</v>
      </c>
      <c r="E639" s="16" t="s">
        <v>435</v>
      </c>
      <c r="F639" s="16" t="s">
        <v>146</v>
      </c>
    </row>
    <row r="640" spans="1:6">
      <c r="A640" s="16" t="s">
        <v>6770</v>
      </c>
      <c r="B640" s="16" t="s">
        <v>6771</v>
      </c>
      <c r="C640" s="16" t="s">
        <v>435</v>
      </c>
      <c r="D640" s="16" t="s">
        <v>29</v>
      </c>
      <c r="E640" s="16" t="s">
        <v>435</v>
      </c>
      <c r="F640" s="16" t="s">
        <v>435</v>
      </c>
    </row>
    <row r="641" spans="1:6">
      <c r="A641" s="16" t="s">
        <v>6772</v>
      </c>
      <c r="B641" s="16" t="s">
        <v>6773</v>
      </c>
      <c r="C641" s="16" t="s">
        <v>396</v>
      </c>
      <c r="D641" s="16" t="s">
        <v>29</v>
      </c>
      <c r="E641" s="16" t="s">
        <v>435</v>
      </c>
      <c r="F641" s="16" t="s">
        <v>396</v>
      </c>
    </row>
    <row r="642" spans="1:6">
      <c r="A642" s="16" t="s">
        <v>6774</v>
      </c>
      <c r="B642" s="16" t="s">
        <v>6775</v>
      </c>
      <c r="C642" s="16" t="s">
        <v>362</v>
      </c>
      <c r="D642" s="16" t="s">
        <v>29</v>
      </c>
      <c r="E642" s="16" t="s">
        <v>2927</v>
      </c>
      <c r="F642" s="16" t="s">
        <v>6776</v>
      </c>
    </row>
    <row r="643" spans="1:6">
      <c r="A643" s="16" t="s">
        <v>6777</v>
      </c>
      <c r="B643" s="16" t="s">
        <v>6778</v>
      </c>
      <c r="C643" s="16" t="s">
        <v>734</v>
      </c>
      <c r="D643" s="16" t="s">
        <v>29</v>
      </c>
      <c r="E643" s="16" t="s">
        <v>4488</v>
      </c>
      <c r="F643" s="16" t="s">
        <v>6779</v>
      </c>
    </row>
    <row r="644" spans="1:6">
      <c r="A644" s="16" t="s">
        <v>6780</v>
      </c>
      <c r="B644" s="16" t="s">
        <v>6781</v>
      </c>
      <c r="C644" s="16" t="s">
        <v>846</v>
      </c>
      <c r="D644" s="16" t="s">
        <v>29</v>
      </c>
      <c r="E644" s="16" t="s">
        <v>1685</v>
      </c>
      <c r="F644" s="16" t="s">
        <v>6782</v>
      </c>
    </row>
    <row r="645" spans="1:6">
      <c r="A645" s="16" t="s">
        <v>6783</v>
      </c>
      <c r="B645" s="16" t="s">
        <v>6784</v>
      </c>
      <c r="C645" s="16" t="s">
        <v>6785</v>
      </c>
      <c r="D645" s="16" t="s">
        <v>29</v>
      </c>
      <c r="E645" s="16" t="s">
        <v>435</v>
      </c>
      <c r="F645" s="16" t="s">
        <v>6785</v>
      </c>
    </row>
    <row r="646" spans="1:6">
      <c r="A646" s="16" t="s">
        <v>6786</v>
      </c>
      <c r="B646" s="16" t="s">
        <v>6787</v>
      </c>
      <c r="C646" s="16" t="s">
        <v>6788</v>
      </c>
      <c r="D646" s="16" t="s">
        <v>29</v>
      </c>
      <c r="E646" s="16" t="s">
        <v>6789</v>
      </c>
      <c r="F646" s="16" t="s">
        <v>6790</v>
      </c>
    </row>
    <row r="647" spans="1:6">
      <c r="A647" s="16" t="s">
        <v>6791</v>
      </c>
      <c r="B647" s="16" t="s">
        <v>6792</v>
      </c>
      <c r="C647" s="16" t="s">
        <v>416</v>
      </c>
      <c r="D647" s="16" t="s">
        <v>29</v>
      </c>
      <c r="E647" s="16" t="s">
        <v>5040</v>
      </c>
      <c r="F647" s="16" t="s">
        <v>6793</v>
      </c>
    </row>
    <row r="648" spans="1:6">
      <c r="A648" s="16" t="s">
        <v>6794</v>
      </c>
      <c r="B648" s="16" t="s">
        <v>6795</v>
      </c>
      <c r="C648" s="16" t="s">
        <v>1979</v>
      </c>
      <c r="D648" s="16" t="s">
        <v>29</v>
      </c>
      <c r="E648" s="16" t="s">
        <v>5040</v>
      </c>
      <c r="F648" s="16" t="s">
        <v>6796</v>
      </c>
    </row>
    <row r="649" spans="1:6">
      <c r="A649" s="16" t="s">
        <v>6797</v>
      </c>
      <c r="B649" s="16" t="s">
        <v>6798</v>
      </c>
      <c r="C649" s="16" t="s">
        <v>347</v>
      </c>
      <c r="D649" s="16" t="s">
        <v>29</v>
      </c>
      <c r="E649" s="16" t="s">
        <v>435</v>
      </c>
      <c r="F649" s="16" t="s">
        <v>347</v>
      </c>
    </row>
    <row r="650" spans="1:6">
      <c r="A650" s="16" t="s">
        <v>6799</v>
      </c>
      <c r="B650" s="16" t="s">
        <v>6800</v>
      </c>
      <c r="C650" s="16" t="s">
        <v>988</v>
      </c>
      <c r="D650" s="16" t="s">
        <v>29</v>
      </c>
      <c r="E650" s="16" t="s">
        <v>1111</v>
      </c>
      <c r="F650" s="16" t="s">
        <v>5009</v>
      </c>
    </row>
    <row r="651" spans="1:6">
      <c r="A651" s="16" t="s">
        <v>6801</v>
      </c>
      <c r="B651" s="16" t="s">
        <v>6802</v>
      </c>
      <c r="C651" s="16" t="s">
        <v>347</v>
      </c>
      <c r="D651" s="16" t="s">
        <v>29</v>
      </c>
      <c r="E651" s="16" t="s">
        <v>435</v>
      </c>
      <c r="F651" s="16" t="s">
        <v>347</v>
      </c>
    </row>
    <row r="652" spans="1:6">
      <c r="A652" s="16" t="s">
        <v>6803</v>
      </c>
      <c r="B652" s="16" t="s">
        <v>6804</v>
      </c>
      <c r="C652" s="16" t="s">
        <v>396</v>
      </c>
      <c r="D652" s="16" t="s">
        <v>29</v>
      </c>
      <c r="E652" s="16" t="s">
        <v>1729</v>
      </c>
      <c r="F652" s="16" t="s">
        <v>6805</v>
      </c>
    </row>
    <row r="653" spans="1:6">
      <c r="A653" s="16" t="s">
        <v>6806</v>
      </c>
      <c r="B653" s="16" t="s">
        <v>6807</v>
      </c>
      <c r="C653" s="16" t="s">
        <v>435</v>
      </c>
      <c r="D653" s="16" t="s">
        <v>29</v>
      </c>
      <c r="E653" s="16" t="s">
        <v>435</v>
      </c>
      <c r="F653" s="16" t="s">
        <v>435</v>
      </c>
    </row>
    <row r="654" spans="1:6">
      <c r="A654" s="16" t="s">
        <v>6808</v>
      </c>
      <c r="B654" s="16" t="s">
        <v>6809</v>
      </c>
      <c r="C654" s="16" t="s">
        <v>435</v>
      </c>
      <c r="D654" s="16" t="s">
        <v>29</v>
      </c>
      <c r="E654" s="16" t="s">
        <v>435</v>
      </c>
      <c r="F654" s="16" t="s">
        <v>435</v>
      </c>
    </row>
    <row r="655" spans="1:6">
      <c r="A655" s="16" t="s">
        <v>6810</v>
      </c>
      <c r="B655" s="16" t="s">
        <v>6811</v>
      </c>
      <c r="C655" s="16" t="s">
        <v>1068</v>
      </c>
      <c r="D655" s="16" t="s">
        <v>29</v>
      </c>
      <c r="E655" s="16" t="s">
        <v>1381</v>
      </c>
      <c r="F655" s="16" t="s">
        <v>2719</v>
      </c>
    </row>
    <row r="656" spans="1:6">
      <c r="A656" s="16" t="s">
        <v>6812</v>
      </c>
      <c r="B656" s="16" t="s">
        <v>6813</v>
      </c>
      <c r="C656" s="16" t="s">
        <v>700</v>
      </c>
      <c r="D656" s="16" t="s">
        <v>29</v>
      </c>
      <c r="E656" s="16" t="s">
        <v>6814</v>
      </c>
      <c r="F656" s="16" t="s">
        <v>6815</v>
      </c>
    </row>
    <row r="657" spans="1:6">
      <c r="A657" s="16" t="s">
        <v>6816</v>
      </c>
      <c r="B657" s="16" t="s">
        <v>6817</v>
      </c>
      <c r="C657" s="16" t="s">
        <v>1006</v>
      </c>
      <c r="D657" s="16" t="s">
        <v>29</v>
      </c>
      <c r="E657" s="16" t="s">
        <v>2845</v>
      </c>
      <c r="F657" s="16" t="s">
        <v>6818</v>
      </c>
    </row>
    <row r="658" spans="1:6">
      <c r="A658" s="16" t="s">
        <v>6819</v>
      </c>
      <c r="B658" s="16" t="s">
        <v>6820</v>
      </c>
      <c r="C658" s="16" t="s">
        <v>435</v>
      </c>
      <c r="D658" s="16" t="s">
        <v>29</v>
      </c>
      <c r="E658" s="16" t="s">
        <v>435</v>
      </c>
      <c r="F658" s="16" t="s">
        <v>435</v>
      </c>
    </row>
    <row r="659" spans="1:6">
      <c r="A659" s="16" t="s">
        <v>6821</v>
      </c>
      <c r="B659" s="16" t="s">
        <v>6822</v>
      </c>
      <c r="C659" s="16" t="s">
        <v>199</v>
      </c>
      <c r="D659" s="16" t="s">
        <v>29</v>
      </c>
      <c r="E659" s="16" t="s">
        <v>1381</v>
      </c>
      <c r="F659" s="16" t="s">
        <v>5810</v>
      </c>
    </row>
    <row r="660" spans="1:6">
      <c r="A660" s="16" t="s">
        <v>6823</v>
      </c>
      <c r="B660" s="16" t="s">
        <v>6824</v>
      </c>
      <c r="C660" s="16" t="s">
        <v>846</v>
      </c>
      <c r="D660" s="16" t="s">
        <v>29</v>
      </c>
      <c r="E660" s="16" t="s">
        <v>1381</v>
      </c>
      <c r="F660" s="16" t="s">
        <v>6825</v>
      </c>
    </row>
    <row r="661" spans="1:6">
      <c r="A661" s="16" t="s">
        <v>6826</v>
      </c>
      <c r="B661" s="16" t="s">
        <v>6827</v>
      </c>
      <c r="C661" s="16" t="s">
        <v>6828</v>
      </c>
      <c r="D661" s="16" t="s">
        <v>29</v>
      </c>
      <c r="E661" s="16" t="s">
        <v>6829</v>
      </c>
      <c r="F661" s="16" t="s">
        <v>6830</v>
      </c>
    </row>
    <row r="662" spans="1:6">
      <c r="A662" s="16" t="s">
        <v>6831</v>
      </c>
      <c r="B662" s="16" t="s">
        <v>6832</v>
      </c>
      <c r="C662" s="16" t="s">
        <v>45</v>
      </c>
      <c r="D662" s="16" t="s">
        <v>29</v>
      </c>
      <c r="E662" s="16" t="s">
        <v>2927</v>
      </c>
      <c r="F662" s="16" t="s">
        <v>6833</v>
      </c>
    </row>
    <row r="663" spans="1:6">
      <c r="A663" s="16" t="s">
        <v>6834</v>
      </c>
      <c r="B663" s="16" t="s">
        <v>6835</v>
      </c>
      <c r="C663" s="16" t="s">
        <v>1068</v>
      </c>
      <c r="D663" s="16" t="s">
        <v>29</v>
      </c>
      <c r="E663" s="16" t="s">
        <v>3948</v>
      </c>
      <c r="F663" s="16" t="s">
        <v>6836</v>
      </c>
    </row>
    <row r="664" spans="1:6">
      <c r="A664" s="16" t="s">
        <v>6837</v>
      </c>
      <c r="B664" s="16" t="s">
        <v>6838</v>
      </c>
      <c r="C664" s="16" t="s">
        <v>2504</v>
      </c>
      <c r="D664" s="16" t="s">
        <v>29</v>
      </c>
      <c r="E664" s="16" t="s">
        <v>435</v>
      </c>
      <c r="F664" s="16" t="s">
        <v>2504</v>
      </c>
    </row>
    <row r="665" spans="1:6">
      <c r="A665" s="16" t="s">
        <v>6839</v>
      </c>
      <c r="B665" s="16" t="s">
        <v>6840</v>
      </c>
      <c r="C665" s="16" t="s">
        <v>1097</v>
      </c>
      <c r="D665" s="16" t="s">
        <v>29</v>
      </c>
      <c r="E665" s="16" t="s">
        <v>1762</v>
      </c>
      <c r="F665" s="16" t="s">
        <v>6841</v>
      </c>
    </row>
    <row r="666" spans="1:6">
      <c r="A666" s="16" t="s">
        <v>6842</v>
      </c>
      <c r="B666" s="16" t="s">
        <v>6843</v>
      </c>
      <c r="C666" s="16" t="s">
        <v>2504</v>
      </c>
      <c r="D666" s="16" t="s">
        <v>29</v>
      </c>
      <c r="E666" s="16" t="s">
        <v>6844</v>
      </c>
      <c r="F666" s="16" t="s">
        <v>6845</v>
      </c>
    </row>
    <row r="667" spans="1:6">
      <c r="A667" s="16" t="s">
        <v>6846</v>
      </c>
      <c r="B667" s="16" t="s">
        <v>6847</v>
      </c>
      <c r="C667" s="16" t="s">
        <v>396</v>
      </c>
      <c r="D667" s="16" t="s">
        <v>29</v>
      </c>
      <c r="E667" s="16" t="s">
        <v>435</v>
      </c>
      <c r="F667" s="16" t="s">
        <v>396</v>
      </c>
    </row>
    <row r="668" spans="1:6">
      <c r="A668" s="16" t="s">
        <v>6848</v>
      </c>
      <c r="B668" s="16" t="s">
        <v>6849</v>
      </c>
      <c r="C668" s="16" t="s">
        <v>199</v>
      </c>
      <c r="D668" s="16" t="s">
        <v>29</v>
      </c>
      <c r="E668" s="16" t="s">
        <v>378</v>
      </c>
      <c r="F668" s="16" t="s">
        <v>3802</v>
      </c>
    </row>
    <row r="669" spans="1:6">
      <c r="A669" s="16" t="s">
        <v>6850</v>
      </c>
      <c r="B669" s="16" t="s">
        <v>6851</v>
      </c>
      <c r="C669" s="16" t="s">
        <v>130</v>
      </c>
      <c r="D669" s="16" t="s">
        <v>209</v>
      </c>
      <c r="E669" s="16" t="s">
        <v>435</v>
      </c>
      <c r="F669" s="16" t="s">
        <v>130</v>
      </c>
    </row>
    <row r="670" spans="1:6">
      <c r="A670" s="16" t="s">
        <v>6852</v>
      </c>
      <c r="B670" s="16" t="s">
        <v>6853</v>
      </c>
      <c r="C670" s="16" t="s">
        <v>65</v>
      </c>
      <c r="D670" s="16" t="s">
        <v>29</v>
      </c>
      <c r="E670" s="16" t="s">
        <v>435</v>
      </c>
      <c r="F670" s="16" t="s">
        <v>65</v>
      </c>
    </row>
    <row r="671" spans="1:6">
      <c r="A671" s="16" t="s">
        <v>6854</v>
      </c>
      <c r="B671" s="16" t="s">
        <v>6855</v>
      </c>
      <c r="C671" s="16" t="s">
        <v>435</v>
      </c>
      <c r="D671" s="16" t="s">
        <v>29</v>
      </c>
      <c r="E671" s="16" t="s">
        <v>435</v>
      </c>
      <c r="F671" s="16" t="s">
        <v>435</v>
      </c>
    </row>
    <row r="672" spans="1:6">
      <c r="A672" s="16" t="s">
        <v>6856</v>
      </c>
      <c r="B672" s="16" t="s">
        <v>6857</v>
      </c>
      <c r="C672" s="16" t="s">
        <v>199</v>
      </c>
      <c r="D672" s="16" t="s">
        <v>29</v>
      </c>
      <c r="E672" s="16" t="s">
        <v>435</v>
      </c>
      <c r="F672" s="16" t="s">
        <v>199</v>
      </c>
    </row>
    <row r="673" spans="1:6">
      <c r="A673" s="16" t="s">
        <v>6858</v>
      </c>
      <c r="B673" s="16" t="s">
        <v>6859</v>
      </c>
      <c r="C673" s="16" t="s">
        <v>199</v>
      </c>
      <c r="D673" s="16" t="s">
        <v>29</v>
      </c>
      <c r="E673" s="16" t="s">
        <v>435</v>
      </c>
      <c r="F673" s="16" t="s">
        <v>199</v>
      </c>
    </row>
    <row r="674" spans="1:6">
      <c r="A674" s="16" t="s">
        <v>6860</v>
      </c>
      <c r="B674" s="16" t="s">
        <v>6861</v>
      </c>
      <c r="C674" s="16" t="s">
        <v>416</v>
      </c>
      <c r="D674" s="16" t="s">
        <v>29</v>
      </c>
      <c r="E674" s="16" t="s">
        <v>435</v>
      </c>
      <c r="F674" s="16" t="s">
        <v>416</v>
      </c>
    </row>
    <row r="675" spans="1:6">
      <c r="A675" s="16" t="s">
        <v>6862</v>
      </c>
      <c r="B675" s="16" t="s">
        <v>6863</v>
      </c>
      <c r="C675" s="16" t="s">
        <v>199</v>
      </c>
      <c r="D675" s="16" t="s">
        <v>29</v>
      </c>
      <c r="E675" s="16" t="s">
        <v>435</v>
      </c>
      <c r="F675" s="16" t="s">
        <v>199</v>
      </c>
    </row>
    <row r="676" spans="1:6">
      <c r="A676" s="16" t="s">
        <v>6864</v>
      </c>
      <c r="B676" s="16" t="s">
        <v>6865</v>
      </c>
      <c r="C676" s="16" t="s">
        <v>416</v>
      </c>
      <c r="D676" s="16" t="s">
        <v>29</v>
      </c>
      <c r="E676" s="16" t="s">
        <v>435</v>
      </c>
      <c r="F676" s="16" t="s">
        <v>416</v>
      </c>
    </row>
    <row r="677" spans="1:6">
      <c r="A677" s="16" t="s">
        <v>6866</v>
      </c>
      <c r="B677" s="16" t="s">
        <v>6867</v>
      </c>
      <c r="C677" s="16" t="s">
        <v>199</v>
      </c>
      <c r="D677" s="16" t="s">
        <v>29</v>
      </c>
      <c r="E677" s="16" t="s">
        <v>435</v>
      </c>
      <c r="F677" s="16" t="s">
        <v>199</v>
      </c>
    </row>
    <row r="678" spans="1:6">
      <c r="A678" s="16" t="s">
        <v>6868</v>
      </c>
      <c r="B678" s="16" t="s">
        <v>6869</v>
      </c>
      <c r="C678" s="16" t="s">
        <v>416</v>
      </c>
      <c r="D678" s="16" t="s">
        <v>29</v>
      </c>
      <c r="E678" s="16" t="s">
        <v>435</v>
      </c>
      <c r="F678" s="16" t="s">
        <v>416</v>
      </c>
    </row>
    <row r="679" spans="1:6">
      <c r="A679" s="16" t="s">
        <v>6870</v>
      </c>
      <c r="B679" s="16" t="s">
        <v>6871</v>
      </c>
      <c r="C679" s="16" t="s">
        <v>1397</v>
      </c>
      <c r="D679" s="16" t="s">
        <v>29</v>
      </c>
      <c r="E679" s="16" t="s">
        <v>435</v>
      </c>
      <c r="F679" s="16" t="s">
        <v>1397</v>
      </c>
    </row>
    <row r="680" spans="1:6">
      <c r="A680" s="16" t="s">
        <v>6872</v>
      </c>
      <c r="B680" s="16" t="s">
        <v>6873</v>
      </c>
      <c r="C680" s="16" t="s">
        <v>416</v>
      </c>
      <c r="D680" s="16" t="s">
        <v>29</v>
      </c>
      <c r="E680" s="16" t="s">
        <v>435</v>
      </c>
      <c r="F680" s="16" t="s">
        <v>416</v>
      </c>
    </row>
    <row r="681" spans="1:6">
      <c r="A681" s="16" t="s">
        <v>6874</v>
      </c>
      <c r="B681" s="16" t="s">
        <v>6875</v>
      </c>
      <c r="C681" s="16" t="s">
        <v>435</v>
      </c>
      <c r="D681" s="16" t="s">
        <v>29</v>
      </c>
      <c r="E681" s="16" t="s">
        <v>435</v>
      </c>
      <c r="F681" s="16" t="s">
        <v>435</v>
      </c>
    </row>
    <row r="682" spans="1:6">
      <c r="A682" s="16" t="s">
        <v>6876</v>
      </c>
      <c r="B682" s="16" t="s">
        <v>6877</v>
      </c>
      <c r="C682" s="16" t="s">
        <v>396</v>
      </c>
      <c r="D682" s="16" t="s">
        <v>29</v>
      </c>
      <c r="E682" s="16" t="s">
        <v>435</v>
      </c>
      <c r="F682" s="16" t="s">
        <v>396</v>
      </c>
    </row>
    <row r="683" spans="1:6">
      <c r="A683" s="16" t="s">
        <v>6878</v>
      </c>
      <c r="B683" s="16" t="s">
        <v>6879</v>
      </c>
      <c r="C683" s="16" t="s">
        <v>988</v>
      </c>
      <c r="D683" s="16" t="s">
        <v>29</v>
      </c>
      <c r="E683" s="16" t="s">
        <v>435</v>
      </c>
      <c r="F683" s="16" t="s">
        <v>988</v>
      </c>
    </row>
    <row r="684" spans="1:6">
      <c r="A684" s="16" t="s">
        <v>6880</v>
      </c>
      <c r="B684" s="16" t="s">
        <v>6881</v>
      </c>
      <c r="C684" s="16" t="s">
        <v>939</v>
      </c>
      <c r="D684" s="16" t="s">
        <v>236</v>
      </c>
      <c r="E684" s="16" t="s">
        <v>6882</v>
      </c>
      <c r="F684" s="16" t="s">
        <v>6883</v>
      </c>
    </row>
    <row r="685" spans="1:6">
      <c r="A685" s="16" t="s">
        <v>6884</v>
      </c>
      <c r="B685" s="16" t="s">
        <v>6885</v>
      </c>
      <c r="C685" s="16" t="s">
        <v>347</v>
      </c>
      <c r="D685" s="16" t="s">
        <v>29</v>
      </c>
      <c r="E685" s="16" t="s">
        <v>2555</v>
      </c>
      <c r="F685" s="16" t="s">
        <v>1672</v>
      </c>
    </row>
    <row r="686" spans="1:6">
      <c r="A686" s="16" t="s">
        <v>6886</v>
      </c>
      <c r="B686" s="16" t="s">
        <v>6887</v>
      </c>
      <c r="C686" s="16" t="s">
        <v>199</v>
      </c>
      <c r="D686" s="16" t="s">
        <v>29</v>
      </c>
      <c r="E686" s="16" t="s">
        <v>435</v>
      </c>
      <c r="F686" s="16" t="s">
        <v>199</v>
      </c>
    </row>
    <row r="687" spans="1:6">
      <c r="A687" s="16" t="s">
        <v>6888</v>
      </c>
      <c r="B687" s="16" t="s">
        <v>6889</v>
      </c>
      <c r="C687" s="16" t="s">
        <v>435</v>
      </c>
      <c r="D687" s="16" t="s">
        <v>29</v>
      </c>
      <c r="E687" s="16" t="s">
        <v>435</v>
      </c>
      <c r="F687" s="16" t="s">
        <v>435</v>
      </c>
    </row>
    <row r="688" spans="1:6">
      <c r="A688" s="16" t="s">
        <v>6890</v>
      </c>
      <c r="B688" s="16" t="s">
        <v>6891</v>
      </c>
      <c r="C688" s="16" t="s">
        <v>416</v>
      </c>
      <c r="D688" s="16" t="s">
        <v>29</v>
      </c>
      <c r="E688" s="16" t="s">
        <v>435</v>
      </c>
      <c r="F688" s="16" t="s">
        <v>416</v>
      </c>
    </row>
    <row r="689" spans="1:6">
      <c r="A689" s="16" t="s">
        <v>6892</v>
      </c>
      <c r="B689" s="16" t="s">
        <v>6893</v>
      </c>
      <c r="C689" s="16" t="s">
        <v>347</v>
      </c>
      <c r="D689" s="16" t="s">
        <v>29</v>
      </c>
      <c r="E689" s="16" t="s">
        <v>435</v>
      </c>
      <c r="F689" s="16" t="s">
        <v>347</v>
      </c>
    </row>
    <row r="690" spans="1:6">
      <c r="A690" s="16" t="s">
        <v>6894</v>
      </c>
      <c r="B690" s="16" t="s">
        <v>6895</v>
      </c>
      <c r="C690" s="16" t="s">
        <v>396</v>
      </c>
      <c r="D690" s="16" t="s">
        <v>29</v>
      </c>
      <c r="E690" s="16" t="s">
        <v>5219</v>
      </c>
      <c r="F690" s="16" t="s">
        <v>5220</v>
      </c>
    </row>
    <row r="691" spans="1:6">
      <c r="A691" s="16" t="s">
        <v>6896</v>
      </c>
      <c r="B691" s="16" t="s">
        <v>6897</v>
      </c>
      <c r="C691" s="16" t="s">
        <v>416</v>
      </c>
      <c r="D691" s="16" t="s">
        <v>29</v>
      </c>
      <c r="E691" s="16" t="s">
        <v>435</v>
      </c>
      <c r="F691" s="16" t="s">
        <v>416</v>
      </c>
    </row>
    <row r="692" spans="1:6">
      <c r="A692" s="16" t="s">
        <v>6898</v>
      </c>
      <c r="B692" s="16" t="s">
        <v>6899</v>
      </c>
      <c r="C692" s="16" t="s">
        <v>6900</v>
      </c>
      <c r="D692" s="16" t="s">
        <v>29</v>
      </c>
      <c r="E692" s="16" t="s">
        <v>6901</v>
      </c>
      <c r="F692" s="16" t="s">
        <v>6902</v>
      </c>
    </row>
    <row r="693" spans="1:6">
      <c r="A693" s="16" t="s">
        <v>6903</v>
      </c>
      <c r="B693" s="16" t="s">
        <v>6904</v>
      </c>
      <c r="C693" s="16" t="s">
        <v>396</v>
      </c>
      <c r="D693" s="16" t="s">
        <v>29</v>
      </c>
      <c r="E693" s="16" t="s">
        <v>435</v>
      </c>
      <c r="F693" s="16" t="s">
        <v>396</v>
      </c>
    </row>
    <row r="694" spans="1:6">
      <c r="A694" s="16" t="s">
        <v>6905</v>
      </c>
      <c r="B694" s="16" t="s">
        <v>6906</v>
      </c>
      <c r="C694" s="16" t="s">
        <v>416</v>
      </c>
      <c r="D694" s="16" t="s">
        <v>29</v>
      </c>
      <c r="E694" s="16" t="s">
        <v>435</v>
      </c>
      <c r="F694" s="16" t="s">
        <v>416</v>
      </c>
    </row>
    <row r="695" spans="1:6">
      <c r="A695" s="16" t="s">
        <v>6907</v>
      </c>
      <c r="B695" s="16" t="s">
        <v>6908</v>
      </c>
      <c r="C695" s="16" t="s">
        <v>396</v>
      </c>
      <c r="D695" s="16" t="s">
        <v>29</v>
      </c>
      <c r="E695" s="16" t="s">
        <v>435</v>
      </c>
      <c r="F695" s="16" t="s">
        <v>396</v>
      </c>
    </row>
    <row r="696" spans="1:6">
      <c r="A696" s="16" t="s">
        <v>6909</v>
      </c>
      <c r="B696" s="16" t="s">
        <v>6910</v>
      </c>
      <c r="C696" s="16" t="s">
        <v>2058</v>
      </c>
      <c r="D696" s="16" t="s">
        <v>29</v>
      </c>
      <c r="E696" s="16" t="s">
        <v>435</v>
      </c>
      <c r="F696" s="16" t="s">
        <v>2058</v>
      </c>
    </row>
    <row r="697" spans="1:6">
      <c r="A697" s="16" t="s">
        <v>6911</v>
      </c>
      <c r="B697" s="16" t="s">
        <v>6912</v>
      </c>
      <c r="C697" s="16" t="s">
        <v>6913</v>
      </c>
      <c r="D697" s="16" t="s">
        <v>29</v>
      </c>
      <c r="E697" s="16" t="s">
        <v>1500</v>
      </c>
      <c r="F697" s="16" t="s">
        <v>6914</v>
      </c>
    </row>
    <row r="698" spans="1:6">
      <c r="A698" s="16" t="s">
        <v>6915</v>
      </c>
      <c r="B698" s="16" t="s">
        <v>6916</v>
      </c>
      <c r="C698" s="16" t="s">
        <v>1839</v>
      </c>
      <c r="D698" s="16" t="s">
        <v>1466</v>
      </c>
      <c r="E698" s="16" t="s">
        <v>435</v>
      </c>
      <c r="F698" s="16" t="s">
        <v>1839</v>
      </c>
    </row>
    <row r="699" spans="1:6">
      <c r="A699" s="16" t="s">
        <v>6917</v>
      </c>
      <c r="B699" s="16" t="s">
        <v>6918</v>
      </c>
      <c r="C699" s="16" t="s">
        <v>860</v>
      </c>
      <c r="D699" s="16" t="s">
        <v>29</v>
      </c>
      <c r="E699" s="16" t="s">
        <v>6919</v>
      </c>
      <c r="F699" s="16" t="s">
        <v>6920</v>
      </c>
    </row>
    <row r="700" spans="1:6">
      <c r="A700" s="16" t="s">
        <v>6921</v>
      </c>
      <c r="B700" s="16" t="s">
        <v>6922</v>
      </c>
      <c r="C700" s="16" t="s">
        <v>396</v>
      </c>
      <c r="D700" s="16" t="s">
        <v>29</v>
      </c>
      <c r="E700" s="16" t="s">
        <v>6923</v>
      </c>
      <c r="F700" s="16" t="s">
        <v>6924</v>
      </c>
    </row>
    <row r="701" spans="1:6">
      <c r="A701" s="16" t="s">
        <v>6925</v>
      </c>
      <c r="B701" s="16" t="s">
        <v>4894</v>
      </c>
      <c r="C701" s="16" t="s">
        <v>396</v>
      </c>
      <c r="D701" s="16" t="s">
        <v>29</v>
      </c>
      <c r="E701" s="16" t="s">
        <v>6926</v>
      </c>
      <c r="F701" s="16" t="s">
        <v>6927</v>
      </c>
    </row>
    <row r="702" spans="1:6">
      <c r="A702" s="16" t="s">
        <v>6928</v>
      </c>
      <c r="B702" s="16" t="s">
        <v>6929</v>
      </c>
      <c r="C702" s="16" t="s">
        <v>2504</v>
      </c>
      <c r="D702" s="16" t="s">
        <v>29</v>
      </c>
      <c r="E702" s="16" t="s">
        <v>2008</v>
      </c>
      <c r="F702" s="16" t="s">
        <v>6776</v>
      </c>
    </row>
    <row r="703" spans="1:6">
      <c r="A703" s="16" t="s">
        <v>6930</v>
      </c>
      <c r="B703" s="16" t="s">
        <v>6931</v>
      </c>
      <c r="C703" s="16" t="s">
        <v>435</v>
      </c>
      <c r="D703" s="16" t="s">
        <v>29</v>
      </c>
      <c r="E703" s="16" t="s">
        <v>6932</v>
      </c>
      <c r="F703" s="16" t="s">
        <v>6932</v>
      </c>
    </row>
    <row r="704" spans="1:6">
      <c r="A704" s="16" t="s">
        <v>6933</v>
      </c>
      <c r="B704" s="16" t="s">
        <v>6934</v>
      </c>
      <c r="C704" s="16" t="s">
        <v>347</v>
      </c>
      <c r="D704" s="16" t="s">
        <v>29</v>
      </c>
      <c r="E704" s="16" t="s">
        <v>435</v>
      </c>
      <c r="F704" s="16" t="s">
        <v>347</v>
      </c>
    </row>
    <row r="705" spans="1:6">
      <c r="A705" s="16" t="s">
        <v>6935</v>
      </c>
      <c r="B705" s="16" t="s">
        <v>6936</v>
      </c>
      <c r="C705" s="16" t="s">
        <v>416</v>
      </c>
      <c r="D705" s="16" t="s">
        <v>29</v>
      </c>
      <c r="E705" s="16" t="s">
        <v>435</v>
      </c>
      <c r="F705" s="16" t="s">
        <v>416</v>
      </c>
    </row>
    <row r="706" spans="1:6">
      <c r="A706" s="16" t="s">
        <v>6937</v>
      </c>
      <c r="B706" s="16" t="s">
        <v>6938</v>
      </c>
      <c r="C706" s="16" t="s">
        <v>130</v>
      </c>
      <c r="D706" s="16" t="s">
        <v>29</v>
      </c>
      <c r="E706" s="16" t="s">
        <v>435</v>
      </c>
      <c r="F706" s="16" t="s">
        <v>130</v>
      </c>
    </row>
    <row r="707" spans="1:6">
      <c r="A707" s="16" t="s">
        <v>6939</v>
      </c>
      <c r="B707" s="16" t="s">
        <v>6940</v>
      </c>
      <c r="C707" s="16" t="s">
        <v>130</v>
      </c>
      <c r="D707" s="16" t="s">
        <v>29</v>
      </c>
      <c r="E707" s="16" t="s">
        <v>435</v>
      </c>
      <c r="F707" s="16" t="s">
        <v>130</v>
      </c>
    </row>
    <row r="708" spans="1:6">
      <c r="A708" s="16" t="s">
        <v>6941</v>
      </c>
      <c r="B708" s="16" t="s">
        <v>6942</v>
      </c>
      <c r="C708" s="16" t="s">
        <v>199</v>
      </c>
      <c r="D708" s="16" t="s">
        <v>29</v>
      </c>
      <c r="E708" s="16" t="s">
        <v>435</v>
      </c>
      <c r="F708" s="16" t="s">
        <v>199</v>
      </c>
    </row>
    <row r="709" spans="1:6">
      <c r="A709" s="16" t="s">
        <v>6943</v>
      </c>
      <c r="B709" s="16" t="s">
        <v>6944</v>
      </c>
      <c r="C709" s="16" t="s">
        <v>466</v>
      </c>
      <c r="D709" s="16" t="s">
        <v>29</v>
      </c>
      <c r="E709" s="16" t="s">
        <v>435</v>
      </c>
      <c r="F709" s="16" t="s">
        <v>466</v>
      </c>
    </row>
    <row r="710" spans="1:6">
      <c r="A710" s="16" t="s">
        <v>6945</v>
      </c>
      <c r="B710" s="16" t="s">
        <v>6946</v>
      </c>
      <c r="C710" s="16" t="s">
        <v>435</v>
      </c>
      <c r="D710" s="16" t="s">
        <v>29</v>
      </c>
      <c r="E710" s="16" t="s">
        <v>435</v>
      </c>
      <c r="F710" s="16" t="s">
        <v>435</v>
      </c>
    </row>
    <row r="711" spans="1:6">
      <c r="A711" s="16" t="s">
        <v>6947</v>
      </c>
      <c r="B711" s="16" t="s">
        <v>6948</v>
      </c>
      <c r="C711" s="16" t="s">
        <v>327</v>
      </c>
      <c r="D711" s="16" t="s">
        <v>29</v>
      </c>
      <c r="E711" s="16" t="s">
        <v>435</v>
      </c>
      <c r="F711" s="16" t="s">
        <v>327</v>
      </c>
    </row>
    <row r="712" spans="1:6">
      <c r="A712" s="16" t="s">
        <v>6949</v>
      </c>
      <c r="B712" s="16" t="s">
        <v>6950</v>
      </c>
      <c r="C712" s="16" t="s">
        <v>1541</v>
      </c>
      <c r="D712" s="16" t="s">
        <v>29</v>
      </c>
      <c r="E712" s="16" t="s">
        <v>6951</v>
      </c>
      <c r="F712" s="16" t="s">
        <v>6952</v>
      </c>
    </row>
    <row r="713" spans="1:6">
      <c r="A713" s="16" t="s">
        <v>6953</v>
      </c>
      <c r="B713" s="16" t="s">
        <v>6954</v>
      </c>
      <c r="C713" s="16" t="s">
        <v>435</v>
      </c>
      <c r="D713" s="16" t="s">
        <v>29</v>
      </c>
      <c r="E713" s="16" t="s">
        <v>6955</v>
      </c>
      <c r="F713" s="16" t="s">
        <v>6955</v>
      </c>
    </row>
    <row r="714" spans="1:6">
      <c r="A714" s="16" t="s">
        <v>6956</v>
      </c>
      <c r="B714" s="16" t="s">
        <v>6957</v>
      </c>
      <c r="C714" s="16" t="s">
        <v>146</v>
      </c>
      <c r="D714" s="16" t="s">
        <v>29</v>
      </c>
      <c r="E714" s="16" t="s">
        <v>2008</v>
      </c>
      <c r="F714" s="16" t="s">
        <v>6958</v>
      </c>
    </row>
    <row r="715" spans="1:6">
      <c r="A715" s="16" t="s">
        <v>6959</v>
      </c>
      <c r="B715" s="16" t="s">
        <v>6960</v>
      </c>
      <c r="C715" s="16" t="s">
        <v>435</v>
      </c>
      <c r="D715" s="16" t="s">
        <v>29</v>
      </c>
      <c r="E715" s="16" t="s">
        <v>6961</v>
      </c>
      <c r="F715" s="16" t="s">
        <v>6961</v>
      </c>
    </row>
    <row r="716" spans="1:6">
      <c r="A716" s="16" t="s">
        <v>6962</v>
      </c>
      <c r="B716" s="16" t="s">
        <v>6963</v>
      </c>
      <c r="C716" s="16" t="s">
        <v>983</v>
      </c>
      <c r="D716" s="16" t="s">
        <v>29</v>
      </c>
      <c r="E716" s="16" t="s">
        <v>6964</v>
      </c>
      <c r="F716" s="16" t="s">
        <v>6965</v>
      </c>
    </row>
    <row r="717" spans="1:6">
      <c r="A717" s="16" t="s">
        <v>6966</v>
      </c>
      <c r="B717" s="16" t="s">
        <v>6967</v>
      </c>
      <c r="C717" s="16" t="s">
        <v>435</v>
      </c>
      <c r="D717" s="16" t="s">
        <v>29</v>
      </c>
      <c r="E717" s="16" t="s">
        <v>435</v>
      </c>
      <c r="F717" s="16" t="s">
        <v>435</v>
      </c>
    </row>
    <row r="718" spans="1:6">
      <c r="A718" s="16" t="s">
        <v>6968</v>
      </c>
      <c r="B718" s="16" t="s">
        <v>6969</v>
      </c>
      <c r="C718" s="16" t="s">
        <v>439</v>
      </c>
      <c r="D718" s="16" t="s">
        <v>29</v>
      </c>
      <c r="E718" s="16" t="s">
        <v>6970</v>
      </c>
      <c r="F718" s="16" t="s">
        <v>6971</v>
      </c>
    </row>
    <row r="719" spans="1:6">
      <c r="A719" s="16" t="s">
        <v>6972</v>
      </c>
      <c r="B719" s="16" t="s">
        <v>6973</v>
      </c>
      <c r="C719" s="16" t="s">
        <v>199</v>
      </c>
      <c r="D719" s="16" t="s">
        <v>29</v>
      </c>
      <c r="E719" s="16" t="s">
        <v>435</v>
      </c>
      <c r="F719" s="16" t="s">
        <v>199</v>
      </c>
    </row>
    <row r="720" spans="1:6">
      <c r="A720" s="16" t="s">
        <v>6974</v>
      </c>
      <c r="B720" s="16" t="s">
        <v>6975</v>
      </c>
      <c r="C720" s="16" t="s">
        <v>327</v>
      </c>
      <c r="D720" s="16" t="s">
        <v>29</v>
      </c>
      <c r="E720" s="16" t="s">
        <v>6976</v>
      </c>
      <c r="F720" s="16" t="s">
        <v>6977</v>
      </c>
    </row>
    <row r="721" spans="1:6">
      <c r="A721" s="16" t="s">
        <v>6978</v>
      </c>
      <c r="B721" s="16" t="s">
        <v>6979</v>
      </c>
      <c r="C721" s="16" t="s">
        <v>6980</v>
      </c>
      <c r="D721" s="16" t="s">
        <v>29</v>
      </c>
      <c r="E721" s="16" t="s">
        <v>6981</v>
      </c>
      <c r="F721" s="16" t="s">
        <v>6982</v>
      </c>
    </row>
    <row r="722" spans="1:6">
      <c r="A722" s="16" t="s">
        <v>6983</v>
      </c>
      <c r="B722" s="16" t="s">
        <v>6984</v>
      </c>
      <c r="C722" s="16" t="s">
        <v>1724</v>
      </c>
      <c r="D722" s="16" t="s">
        <v>29</v>
      </c>
      <c r="E722" s="16" t="s">
        <v>440</v>
      </c>
      <c r="F722" s="16" t="s">
        <v>6985</v>
      </c>
    </row>
    <row r="723" spans="1:6">
      <c r="A723" s="16" t="s">
        <v>6986</v>
      </c>
      <c r="B723" s="16" t="s">
        <v>6987</v>
      </c>
      <c r="C723" s="16" t="s">
        <v>146</v>
      </c>
      <c r="D723" s="16" t="s">
        <v>29</v>
      </c>
      <c r="E723" s="16" t="s">
        <v>435</v>
      </c>
      <c r="F723" s="16" t="s">
        <v>146</v>
      </c>
    </row>
    <row r="724" spans="1:6">
      <c r="A724" s="16" t="s">
        <v>6988</v>
      </c>
      <c r="B724" s="16" t="s">
        <v>6989</v>
      </c>
      <c r="C724" s="16" t="s">
        <v>163</v>
      </c>
      <c r="D724" s="16" t="s">
        <v>29</v>
      </c>
      <c r="E724" s="16" t="s">
        <v>1381</v>
      </c>
      <c r="F724" s="16" t="s">
        <v>1829</v>
      </c>
    </row>
    <row r="725" spans="1:6">
      <c r="A725" s="16" t="s">
        <v>6990</v>
      </c>
      <c r="B725" s="16" t="s">
        <v>6991</v>
      </c>
      <c r="C725" s="16" t="s">
        <v>782</v>
      </c>
      <c r="D725" s="16" t="s">
        <v>29</v>
      </c>
      <c r="E725" s="16" t="s">
        <v>435</v>
      </c>
      <c r="F725" s="16" t="s">
        <v>782</v>
      </c>
    </row>
    <row r="726" spans="1:6">
      <c r="A726" s="16" t="s">
        <v>6992</v>
      </c>
      <c r="B726" s="16" t="s">
        <v>6993</v>
      </c>
      <c r="C726" s="16" t="s">
        <v>734</v>
      </c>
      <c r="D726" s="16" t="s">
        <v>29</v>
      </c>
      <c r="E726" s="16" t="s">
        <v>6994</v>
      </c>
      <c r="F726" s="16" t="s">
        <v>6995</v>
      </c>
    </row>
    <row r="727" spans="1:6">
      <c r="A727" s="16" t="s">
        <v>6996</v>
      </c>
      <c r="B727" s="16" t="s">
        <v>6997</v>
      </c>
      <c r="C727" s="16" t="s">
        <v>347</v>
      </c>
      <c r="D727" s="16" t="s">
        <v>29</v>
      </c>
      <c r="E727" s="16" t="s">
        <v>435</v>
      </c>
      <c r="F727" s="16" t="s">
        <v>347</v>
      </c>
    </row>
    <row r="728" spans="1:6">
      <c r="A728" s="16" t="s">
        <v>6998</v>
      </c>
      <c r="B728" s="16" t="s">
        <v>6999</v>
      </c>
      <c r="C728" s="16" t="s">
        <v>2626</v>
      </c>
      <c r="D728" s="16" t="s">
        <v>29</v>
      </c>
      <c r="E728" s="16" t="s">
        <v>435</v>
      </c>
      <c r="F728" s="16" t="s">
        <v>2626</v>
      </c>
    </row>
    <row r="729" spans="1:6">
      <c r="A729" s="16" t="s">
        <v>7000</v>
      </c>
      <c r="B729" s="16" t="s">
        <v>7001</v>
      </c>
      <c r="C729" s="16" t="s">
        <v>396</v>
      </c>
      <c r="D729" s="16" t="s">
        <v>29</v>
      </c>
      <c r="E729" s="16" t="s">
        <v>435</v>
      </c>
      <c r="F729" s="16" t="s">
        <v>396</v>
      </c>
    </row>
    <row r="730" spans="1:6">
      <c r="A730" s="16" t="s">
        <v>7002</v>
      </c>
      <c r="B730" s="16" t="s">
        <v>7003</v>
      </c>
      <c r="C730" s="16" t="s">
        <v>471</v>
      </c>
      <c r="D730" s="16" t="s">
        <v>29</v>
      </c>
      <c r="E730" s="16" t="s">
        <v>435</v>
      </c>
      <c r="F730" s="16" t="s">
        <v>471</v>
      </c>
    </row>
    <row r="731" spans="1:6">
      <c r="A731" s="16" t="s">
        <v>7004</v>
      </c>
      <c r="B731" s="16" t="s">
        <v>7005</v>
      </c>
      <c r="C731" s="16" t="s">
        <v>2504</v>
      </c>
      <c r="D731" s="16" t="s">
        <v>29</v>
      </c>
      <c r="E731" s="16" t="s">
        <v>7006</v>
      </c>
      <c r="F731" s="16" t="s">
        <v>7007</v>
      </c>
    </row>
    <row r="732" spans="1:6">
      <c r="A732" s="16" t="s">
        <v>7008</v>
      </c>
      <c r="B732" s="16" t="s">
        <v>7009</v>
      </c>
      <c r="C732" s="16" t="s">
        <v>1537</v>
      </c>
      <c r="D732" s="16" t="s">
        <v>29</v>
      </c>
      <c r="E732" s="16" t="s">
        <v>7010</v>
      </c>
      <c r="F732" s="16" t="s">
        <v>7011</v>
      </c>
    </row>
    <row r="733" spans="1:6">
      <c r="A733" s="16" t="s">
        <v>7012</v>
      </c>
      <c r="B733" s="16" t="s">
        <v>7013</v>
      </c>
      <c r="C733" s="16" t="s">
        <v>2504</v>
      </c>
      <c r="D733" s="16" t="s">
        <v>29</v>
      </c>
      <c r="E733" s="16" t="s">
        <v>7014</v>
      </c>
      <c r="F733" s="16" t="s">
        <v>7015</v>
      </c>
    </row>
    <row r="734" spans="1:6">
      <c r="A734" s="16" t="s">
        <v>7016</v>
      </c>
      <c r="B734" s="16" t="s">
        <v>7017</v>
      </c>
      <c r="C734" s="16" t="s">
        <v>846</v>
      </c>
      <c r="D734" s="16" t="s">
        <v>29</v>
      </c>
      <c r="E734" s="16" t="s">
        <v>7018</v>
      </c>
      <c r="F734" s="16" t="s">
        <v>7019</v>
      </c>
    </row>
    <row r="735" spans="1:6">
      <c r="A735" s="16" t="s">
        <v>7020</v>
      </c>
      <c r="B735" s="16" t="s">
        <v>7021</v>
      </c>
      <c r="C735" s="16" t="s">
        <v>846</v>
      </c>
      <c r="D735" s="16" t="s">
        <v>29</v>
      </c>
      <c r="E735" s="16" t="s">
        <v>7022</v>
      </c>
      <c r="F735" s="16" t="s">
        <v>7023</v>
      </c>
    </row>
    <row r="736" spans="1:6">
      <c r="A736" s="16" t="s">
        <v>7024</v>
      </c>
      <c r="B736" s="16" t="s">
        <v>7025</v>
      </c>
      <c r="C736" s="16" t="s">
        <v>1250</v>
      </c>
      <c r="D736" s="16" t="s">
        <v>29</v>
      </c>
      <c r="E736" s="16" t="s">
        <v>6753</v>
      </c>
      <c r="F736" s="16" t="s">
        <v>7026</v>
      </c>
    </row>
    <row r="737" spans="1:6">
      <c r="A737" s="16" t="s">
        <v>7027</v>
      </c>
      <c r="B737" s="16" t="s">
        <v>7028</v>
      </c>
      <c r="C737" s="16" t="s">
        <v>2058</v>
      </c>
      <c r="D737" s="16" t="s">
        <v>29</v>
      </c>
      <c r="E737" s="16" t="s">
        <v>435</v>
      </c>
      <c r="F737" s="16" t="s">
        <v>2058</v>
      </c>
    </row>
    <row r="738" spans="1:6">
      <c r="A738" s="16" t="s">
        <v>7029</v>
      </c>
      <c r="B738" s="16" t="s">
        <v>7030</v>
      </c>
      <c r="C738" s="16" t="s">
        <v>396</v>
      </c>
      <c r="D738" s="16" t="s">
        <v>29</v>
      </c>
      <c r="E738" s="16" t="s">
        <v>3601</v>
      </c>
      <c r="F738" s="16" t="s">
        <v>7031</v>
      </c>
    </row>
    <row r="739" spans="1:6">
      <c r="A739" s="16" t="s">
        <v>7032</v>
      </c>
      <c r="B739" s="16" t="s">
        <v>7033</v>
      </c>
      <c r="C739" s="16" t="s">
        <v>574</v>
      </c>
      <c r="D739" s="16" t="s">
        <v>29</v>
      </c>
      <c r="E739" s="16" t="s">
        <v>1354</v>
      </c>
      <c r="F739" s="16" t="s">
        <v>7034</v>
      </c>
    </row>
    <row r="740" spans="1:6">
      <c r="A740" s="16" t="s">
        <v>7035</v>
      </c>
      <c r="B740" s="16" t="s">
        <v>7036</v>
      </c>
      <c r="C740" s="16" t="s">
        <v>416</v>
      </c>
      <c r="D740" s="16" t="s">
        <v>29</v>
      </c>
      <c r="E740" s="16" t="s">
        <v>435</v>
      </c>
      <c r="F740" s="16" t="s">
        <v>416</v>
      </c>
    </row>
    <row r="741" spans="1:6">
      <c r="A741" s="16" t="s">
        <v>7037</v>
      </c>
      <c r="B741" s="16" t="s">
        <v>7038</v>
      </c>
      <c r="C741" s="16" t="s">
        <v>522</v>
      </c>
      <c r="D741" s="16" t="s">
        <v>29</v>
      </c>
      <c r="E741" s="16" t="s">
        <v>1712</v>
      </c>
      <c r="F741" s="16" t="s">
        <v>7039</v>
      </c>
    </row>
    <row r="742" spans="1:6">
      <c r="A742" s="16" t="s">
        <v>7040</v>
      </c>
      <c r="B742" s="16" t="s">
        <v>7041</v>
      </c>
      <c r="C742" s="16" t="s">
        <v>65</v>
      </c>
      <c r="D742" s="16" t="s">
        <v>7042</v>
      </c>
      <c r="E742" s="16" t="s">
        <v>5810</v>
      </c>
      <c r="F742" s="16" t="s">
        <v>7043</v>
      </c>
    </row>
    <row r="743" spans="1:6">
      <c r="A743" s="16" t="s">
        <v>7044</v>
      </c>
      <c r="B743" s="16" t="s">
        <v>7045</v>
      </c>
      <c r="C743" s="16" t="s">
        <v>1227</v>
      </c>
      <c r="D743" s="16" t="s">
        <v>29</v>
      </c>
      <c r="E743" s="16" t="s">
        <v>973</v>
      </c>
      <c r="F743" s="16" t="s">
        <v>7046</v>
      </c>
    </row>
    <row r="744" spans="1:6">
      <c r="A744" s="16" t="s">
        <v>7047</v>
      </c>
      <c r="B744" s="16" t="s">
        <v>7048</v>
      </c>
      <c r="C744" s="16" t="s">
        <v>2504</v>
      </c>
      <c r="D744" s="16" t="s">
        <v>29</v>
      </c>
      <c r="E744" s="16" t="s">
        <v>1280</v>
      </c>
      <c r="F744" s="16" t="s">
        <v>6249</v>
      </c>
    </row>
    <row r="745" spans="1:6">
      <c r="A745" s="16" t="s">
        <v>7049</v>
      </c>
      <c r="B745" s="16" t="s">
        <v>7050</v>
      </c>
      <c r="C745" s="16" t="s">
        <v>199</v>
      </c>
      <c r="D745" s="16" t="s">
        <v>29</v>
      </c>
      <c r="E745" s="16" t="s">
        <v>435</v>
      </c>
      <c r="F745" s="16" t="s">
        <v>199</v>
      </c>
    </row>
    <row r="746" spans="1:6">
      <c r="A746" s="16" t="s">
        <v>7051</v>
      </c>
      <c r="B746" s="16" t="s">
        <v>7052</v>
      </c>
      <c r="C746" s="16" t="s">
        <v>1541</v>
      </c>
      <c r="D746" s="16" t="s">
        <v>29</v>
      </c>
      <c r="E746" s="16" t="s">
        <v>6023</v>
      </c>
      <c r="F746" s="16" t="s">
        <v>7053</v>
      </c>
    </row>
    <row r="747" spans="1:6">
      <c r="A747" s="16" t="s">
        <v>7054</v>
      </c>
      <c r="B747" s="16" t="s">
        <v>7055</v>
      </c>
      <c r="C747" s="16" t="s">
        <v>1250</v>
      </c>
      <c r="D747" s="16" t="s">
        <v>29</v>
      </c>
      <c r="E747" s="16" t="s">
        <v>7056</v>
      </c>
      <c r="F747" s="16" t="s">
        <v>7057</v>
      </c>
    </row>
    <row r="748" spans="1:6">
      <c r="A748" s="16" t="s">
        <v>7058</v>
      </c>
      <c r="B748" s="16" t="s">
        <v>7059</v>
      </c>
      <c r="C748" s="16" t="s">
        <v>846</v>
      </c>
      <c r="D748" s="16" t="s">
        <v>29</v>
      </c>
      <c r="E748" s="16" t="s">
        <v>7060</v>
      </c>
      <c r="F748" s="16" t="s">
        <v>7061</v>
      </c>
    </row>
    <row r="749" spans="1:6">
      <c r="A749" s="16" t="s">
        <v>7062</v>
      </c>
      <c r="B749" s="16" t="s">
        <v>7063</v>
      </c>
      <c r="C749" s="16" t="s">
        <v>1979</v>
      </c>
      <c r="D749" s="16" t="s">
        <v>29</v>
      </c>
      <c r="E749" s="16" t="s">
        <v>7064</v>
      </c>
      <c r="F749" s="16" t="s">
        <v>7065</v>
      </c>
    </row>
    <row r="750" spans="1:6">
      <c r="A750" s="16" t="s">
        <v>7066</v>
      </c>
      <c r="B750" s="16" t="s">
        <v>7067</v>
      </c>
      <c r="C750" s="16" t="s">
        <v>1979</v>
      </c>
      <c r="D750" s="16" t="s">
        <v>29</v>
      </c>
      <c r="E750" s="16" t="s">
        <v>7068</v>
      </c>
      <c r="F750" s="16" t="s">
        <v>7069</v>
      </c>
    </row>
    <row r="751" spans="1:6">
      <c r="A751" s="16" t="s">
        <v>7070</v>
      </c>
      <c r="B751" s="16" t="s">
        <v>7071</v>
      </c>
      <c r="C751" s="16" t="s">
        <v>1979</v>
      </c>
      <c r="D751" s="16" t="s">
        <v>29</v>
      </c>
      <c r="E751" s="16" t="s">
        <v>7068</v>
      </c>
      <c r="F751" s="16" t="s">
        <v>7069</v>
      </c>
    </row>
    <row r="752" spans="1:6">
      <c r="A752" s="16" t="s">
        <v>7072</v>
      </c>
      <c r="B752" s="16" t="s">
        <v>7073</v>
      </c>
      <c r="C752" s="16" t="s">
        <v>1979</v>
      </c>
      <c r="D752" s="16" t="s">
        <v>29</v>
      </c>
      <c r="E752" s="16" t="s">
        <v>7074</v>
      </c>
      <c r="F752" s="16" t="s">
        <v>7075</v>
      </c>
    </row>
    <row r="753" spans="1:6">
      <c r="A753" s="16" t="s">
        <v>7076</v>
      </c>
      <c r="B753" s="16" t="s">
        <v>7077</v>
      </c>
      <c r="C753" s="16" t="s">
        <v>1979</v>
      </c>
      <c r="D753" s="16" t="s">
        <v>29</v>
      </c>
      <c r="E753" s="16" t="s">
        <v>7068</v>
      </c>
      <c r="F753" s="16" t="s">
        <v>7069</v>
      </c>
    </row>
    <row r="754" spans="1:6">
      <c r="A754" s="16" t="s">
        <v>7078</v>
      </c>
      <c r="B754" s="16" t="s">
        <v>7079</v>
      </c>
      <c r="C754" s="16" t="s">
        <v>396</v>
      </c>
      <c r="D754" s="16" t="s">
        <v>29</v>
      </c>
      <c r="E754" s="16" t="s">
        <v>7080</v>
      </c>
      <c r="F754" s="16" t="s">
        <v>7081</v>
      </c>
    </row>
    <row r="755" spans="1:6">
      <c r="A755" s="16" t="s">
        <v>7082</v>
      </c>
      <c r="B755" s="16" t="s">
        <v>7083</v>
      </c>
      <c r="C755" s="16" t="s">
        <v>146</v>
      </c>
      <c r="D755" s="16" t="s">
        <v>29</v>
      </c>
      <c r="E755" s="16" t="s">
        <v>7080</v>
      </c>
      <c r="F755" s="16" t="s">
        <v>6981</v>
      </c>
    </row>
    <row r="756" spans="1:6">
      <c r="A756" s="16" t="s">
        <v>7084</v>
      </c>
      <c r="B756" s="16" t="s">
        <v>7085</v>
      </c>
      <c r="C756" s="16" t="s">
        <v>1716</v>
      </c>
      <c r="D756" s="16" t="s">
        <v>29</v>
      </c>
      <c r="E756" s="16" t="s">
        <v>7080</v>
      </c>
      <c r="F756" s="16" t="s">
        <v>6384</v>
      </c>
    </row>
    <row r="757" spans="1:6">
      <c r="A757" s="16" t="s">
        <v>7086</v>
      </c>
      <c r="B757" s="16" t="s">
        <v>7087</v>
      </c>
      <c r="C757" s="16" t="s">
        <v>466</v>
      </c>
      <c r="D757" s="16" t="s">
        <v>29</v>
      </c>
      <c r="E757" s="16" t="s">
        <v>7080</v>
      </c>
      <c r="F757" s="16" t="s">
        <v>7088</v>
      </c>
    </row>
    <row r="758" spans="1:6">
      <c r="A758" s="16" t="s">
        <v>7089</v>
      </c>
      <c r="B758" s="16" t="s">
        <v>7090</v>
      </c>
      <c r="C758" s="16" t="s">
        <v>1541</v>
      </c>
      <c r="D758" s="16" t="s">
        <v>29</v>
      </c>
      <c r="E758" s="16" t="s">
        <v>7091</v>
      </c>
      <c r="F758" s="16" t="s">
        <v>7092</v>
      </c>
    </row>
    <row r="759" spans="1:6">
      <c r="A759" s="16" t="s">
        <v>7093</v>
      </c>
      <c r="B759" s="16" t="s">
        <v>7094</v>
      </c>
      <c r="C759" s="16" t="s">
        <v>892</v>
      </c>
      <c r="D759" s="16" t="s">
        <v>29</v>
      </c>
      <c r="E759" s="16" t="s">
        <v>7095</v>
      </c>
      <c r="F759" s="16" t="s">
        <v>7096</v>
      </c>
    </row>
    <row r="760" spans="1:6">
      <c r="A760" s="16" t="s">
        <v>7097</v>
      </c>
      <c r="B760" s="16" t="s">
        <v>7098</v>
      </c>
      <c r="C760" s="16" t="s">
        <v>1209</v>
      </c>
      <c r="D760" s="16" t="s">
        <v>29</v>
      </c>
      <c r="E760" s="16" t="s">
        <v>7095</v>
      </c>
      <c r="F760" s="16" t="s">
        <v>7099</v>
      </c>
    </row>
    <row r="761" spans="1:6">
      <c r="A761" s="16" t="s">
        <v>7100</v>
      </c>
      <c r="B761" s="16" t="s">
        <v>7101</v>
      </c>
      <c r="C761" s="16" t="s">
        <v>892</v>
      </c>
      <c r="D761" s="16" t="s">
        <v>29</v>
      </c>
      <c r="E761" s="16" t="s">
        <v>7095</v>
      </c>
      <c r="F761" s="16" t="s">
        <v>7096</v>
      </c>
    </row>
    <row r="762" spans="1:6">
      <c r="A762" s="16" t="s">
        <v>7102</v>
      </c>
      <c r="B762" s="16" t="s">
        <v>7103</v>
      </c>
      <c r="C762" s="16" t="s">
        <v>1716</v>
      </c>
      <c r="D762" s="16" t="s">
        <v>29</v>
      </c>
      <c r="E762" s="16" t="s">
        <v>7095</v>
      </c>
      <c r="F762" s="16" t="s">
        <v>7104</v>
      </c>
    </row>
    <row r="763" spans="1:6">
      <c r="A763" s="16" t="s">
        <v>7105</v>
      </c>
      <c r="B763" s="16" t="s">
        <v>7106</v>
      </c>
      <c r="C763" s="16" t="s">
        <v>416</v>
      </c>
      <c r="D763" s="16" t="s">
        <v>29</v>
      </c>
      <c r="E763" s="16" t="s">
        <v>7107</v>
      </c>
      <c r="F763" s="16" t="s">
        <v>7108</v>
      </c>
    </row>
    <row r="764" spans="1:6">
      <c r="A764" s="16" t="s">
        <v>7109</v>
      </c>
      <c r="B764" s="16" t="s">
        <v>7110</v>
      </c>
      <c r="C764" s="16" t="s">
        <v>396</v>
      </c>
      <c r="D764" s="16" t="s">
        <v>29</v>
      </c>
      <c r="E764" s="16" t="s">
        <v>7107</v>
      </c>
      <c r="F764" s="16" t="s">
        <v>7111</v>
      </c>
    </row>
    <row r="765" spans="1:6">
      <c r="A765" s="16" t="s">
        <v>7112</v>
      </c>
      <c r="B765" s="16" t="s">
        <v>7113</v>
      </c>
      <c r="C765" s="16" t="s">
        <v>1397</v>
      </c>
      <c r="D765" s="16" t="s">
        <v>29</v>
      </c>
      <c r="E765" s="16" t="s">
        <v>973</v>
      </c>
      <c r="F765" s="16" t="s">
        <v>2928</v>
      </c>
    </row>
    <row r="766" spans="1:6">
      <c r="A766" s="16" t="s">
        <v>7114</v>
      </c>
      <c r="B766" s="16" t="s">
        <v>7115</v>
      </c>
      <c r="C766" s="16" t="s">
        <v>347</v>
      </c>
      <c r="D766" s="16" t="s">
        <v>29</v>
      </c>
      <c r="E766" s="16" t="s">
        <v>7116</v>
      </c>
      <c r="F766" s="16" t="s">
        <v>1393</v>
      </c>
    </row>
    <row r="767" spans="1:6">
      <c r="A767" s="16" t="s">
        <v>7117</v>
      </c>
      <c r="B767" s="16" t="s">
        <v>7118</v>
      </c>
      <c r="C767" s="16" t="s">
        <v>130</v>
      </c>
      <c r="D767" s="16" t="s">
        <v>29</v>
      </c>
      <c r="E767" s="16" t="s">
        <v>7116</v>
      </c>
      <c r="F767" s="16" t="s">
        <v>6951</v>
      </c>
    </row>
    <row r="768" spans="1:6">
      <c r="A768" s="16" t="s">
        <v>7119</v>
      </c>
      <c r="B768" s="16" t="s">
        <v>7120</v>
      </c>
      <c r="C768" s="16" t="s">
        <v>1250</v>
      </c>
      <c r="D768" s="16" t="s">
        <v>29</v>
      </c>
      <c r="E768" s="16" t="s">
        <v>7116</v>
      </c>
      <c r="F768" s="16" t="s">
        <v>7046</v>
      </c>
    </row>
    <row r="769" spans="1:6">
      <c r="A769" s="16" t="s">
        <v>7121</v>
      </c>
      <c r="B769" s="16" t="s">
        <v>7122</v>
      </c>
      <c r="C769" s="16" t="s">
        <v>1250</v>
      </c>
      <c r="D769" s="16" t="s">
        <v>29</v>
      </c>
      <c r="E769" s="16" t="s">
        <v>7116</v>
      </c>
      <c r="F769" s="16" t="s">
        <v>7046</v>
      </c>
    </row>
    <row r="770" spans="1:6">
      <c r="A770" s="16" t="s">
        <v>7123</v>
      </c>
      <c r="B770" s="16" t="s">
        <v>7124</v>
      </c>
      <c r="C770" s="16" t="s">
        <v>1250</v>
      </c>
      <c r="D770" s="16" t="s">
        <v>29</v>
      </c>
      <c r="E770" s="16" t="s">
        <v>7116</v>
      </c>
      <c r="F770" s="16" t="s">
        <v>7046</v>
      </c>
    </row>
    <row r="771" spans="1:6">
      <c r="A771" s="16" t="s">
        <v>7125</v>
      </c>
      <c r="B771" s="16" t="s">
        <v>7126</v>
      </c>
      <c r="C771" s="16" t="s">
        <v>1250</v>
      </c>
      <c r="D771" s="16" t="s">
        <v>29</v>
      </c>
      <c r="E771" s="16" t="s">
        <v>7127</v>
      </c>
      <c r="F771" s="16" t="s">
        <v>7128</v>
      </c>
    </row>
    <row r="772" spans="1:6">
      <c r="A772" s="16" t="s">
        <v>7129</v>
      </c>
      <c r="B772" s="16" t="s">
        <v>7130</v>
      </c>
      <c r="C772" s="16" t="s">
        <v>2058</v>
      </c>
      <c r="D772" s="16" t="s">
        <v>29</v>
      </c>
      <c r="E772" s="16" t="s">
        <v>2762</v>
      </c>
      <c r="F772" s="16" t="s">
        <v>7131</v>
      </c>
    </row>
    <row r="773" spans="1:6">
      <c r="A773" s="16" t="s">
        <v>7132</v>
      </c>
      <c r="B773" s="16" t="s">
        <v>7133</v>
      </c>
      <c r="C773" s="16" t="s">
        <v>1200</v>
      </c>
      <c r="D773" s="16" t="s">
        <v>29</v>
      </c>
      <c r="E773" s="16" t="s">
        <v>7134</v>
      </c>
      <c r="F773" s="16" t="s">
        <v>7135</v>
      </c>
    </row>
    <row r="774" spans="1:6">
      <c r="A774" s="16" t="s">
        <v>7136</v>
      </c>
      <c r="B774" s="16" t="s">
        <v>7137</v>
      </c>
      <c r="C774" s="16" t="s">
        <v>1006</v>
      </c>
      <c r="D774" s="16" t="s">
        <v>29</v>
      </c>
      <c r="E774" s="16" t="s">
        <v>4450</v>
      </c>
      <c r="F774" s="16" t="s">
        <v>7138</v>
      </c>
    </row>
    <row r="775" spans="1:6">
      <c r="A775" s="16" t="s">
        <v>7139</v>
      </c>
      <c r="B775" s="16" t="s">
        <v>7140</v>
      </c>
      <c r="C775" s="16" t="s">
        <v>347</v>
      </c>
      <c r="D775" s="16" t="s">
        <v>29</v>
      </c>
      <c r="E775" s="16" t="s">
        <v>7141</v>
      </c>
      <c r="F775" s="16" t="s">
        <v>7142</v>
      </c>
    </row>
    <row r="776" spans="1:6">
      <c r="A776" s="16" t="s">
        <v>7143</v>
      </c>
      <c r="B776" s="16" t="s">
        <v>7144</v>
      </c>
      <c r="C776" s="16" t="s">
        <v>2504</v>
      </c>
      <c r="D776" s="16" t="s">
        <v>29</v>
      </c>
      <c r="E776" s="16" t="s">
        <v>7141</v>
      </c>
      <c r="F776" s="16" t="s">
        <v>7145</v>
      </c>
    </row>
    <row r="777" spans="1:6">
      <c r="A777" s="16" t="s">
        <v>7146</v>
      </c>
      <c r="B777" s="16" t="s">
        <v>7147</v>
      </c>
      <c r="C777" s="16" t="s">
        <v>146</v>
      </c>
      <c r="D777" s="16" t="s">
        <v>29</v>
      </c>
      <c r="E777" s="16" t="s">
        <v>7141</v>
      </c>
      <c r="F777" s="16" t="s">
        <v>7148</v>
      </c>
    </row>
    <row r="778" spans="1:6">
      <c r="A778" s="16" t="s">
        <v>7149</v>
      </c>
      <c r="B778" s="16" t="s">
        <v>7150</v>
      </c>
      <c r="C778" s="16" t="s">
        <v>396</v>
      </c>
      <c r="D778" s="16" t="s">
        <v>29</v>
      </c>
      <c r="E778" s="16" t="s">
        <v>7141</v>
      </c>
      <c r="F778" s="16" t="s">
        <v>7151</v>
      </c>
    </row>
    <row r="779" spans="1:6">
      <c r="A779" s="16" t="s">
        <v>7152</v>
      </c>
      <c r="B779" s="16" t="s">
        <v>7153</v>
      </c>
      <c r="C779" s="16" t="s">
        <v>1006</v>
      </c>
      <c r="D779" s="16" t="s">
        <v>29</v>
      </c>
      <c r="E779" s="16" t="s">
        <v>4450</v>
      </c>
      <c r="F779" s="16" t="s">
        <v>7138</v>
      </c>
    </row>
    <row r="780" spans="1:6">
      <c r="A780" s="16" t="s">
        <v>7154</v>
      </c>
      <c r="B780" s="16" t="s">
        <v>7155</v>
      </c>
      <c r="C780" s="16" t="s">
        <v>1902</v>
      </c>
      <c r="D780" s="16" t="s">
        <v>29</v>
      </c>
      <c r="E780" s="16" t="s">
        <v>4868</v>
      </c>
      <c r="F780" s="16" t="s">
        <v>7156</v>
      </c>
    </row>
    <row r="781" spans="1:6">
      <c r="A781" s="16" t="s">
        <v>7157</v>
      </c>
      <c r="B781" s="16" t="s">
        <v>7158</v>
      </c>
      <c r="C781" s="16" t="s">
        <v>2626</v>
      </c>
      <c r="D781" s="16" t="s">
        <v>29</v>
      </c>
      <c r="E781" s="16" t="s">
        <v>7159</v>
      </c>
      <c r="F781" s="16" t="s">
        <v>7160</v>
      </c>
    </row>
    <row r="782" spans="1:6">
      <c r="A782" s="16" t="s">
        <v>7161</v>
      </c>
      <c r="B782" s="16" t="s">
        <v>7162</v>
      </c>
      <c r="C782" s="16" t="s">
        <v>135</v>
      </c>
      <c r="D782" s="16" t="s">
        <v>29</v>
      </c>
      <c r="E782" s="16" t="s">
        <v>4721</v>
      </c>
      <c r="F782" s="16" t="s">
        <v>7163</v>
      </c>
    </row>
    <row r="783" spans="1:6">
      <c r="A783" s="16" t="s">
        <v>7164</v>
      </c>
      <c r="B783" s="16" t="s">
        <v>7165</v>
      </c>
      <c r="C783" s="16" t="s">
        <v>3011</v>
      </c>
      <c r="D783" s="16" t="s">
        <v>29</v>
      </c>
      <c r="E783" s="16" t="s">
        <v>4721</v>
      </c>
      <c r="F783" s="16" t="s">
        <v>7166</v>
      </c>
    </row>
    <row r="784" spans="1:6">
      <c r="A784" s="16" t="s">
        <v>7167</v>
      </c>
      <c r="B784" s="16" t="s">
        <v>7168</v>
      </c>
      <c r="C784" s="16" t="s">
        <v>135</v>
      </c>
      <c r="D784" s="16" t="s">
        <v>1091</v>
      </c>
      <c r="E784" s="16" t="s">
        <v>4721</v>
      </c>
      <c r="F784" s="16" t="s">
        <v>7163</v>
      </c>
    </row>
    <row r="785" spans="1:6">
      <c r="A785" s="16" t="s">
        <v>7169</v>
      </c>
      <c r="B785" s="16" t="s">
        <v>7170</v>
      </c>
      <c r="C785" s="16" t="s">
        <v>685</v>
      </c>
      <c r="D785" s="16" t="s">
        <v>1091</v>
      </c>
      <c r="E785" s="16" t="s">
        <v>4721</v>
      </c>
      <c r="F785" s="16" t="s">
        <v>7171</v>
      </c>
    </row>
    <row r="786" spans="1:6">
      <c r="A786" s="16" t="s">
        <v>7172</v>
      </c>
      <c r="B786" s="16" t="s">
        <v>7173</v>
      </c>
      <c r="C786" s="16" t="s">
        <v>3011</v>
      </c>
      <c r="D786" s="16" t="s">
        <v>1091</v>
      </c>
      <c r="E786" s="16" t="s">
        <v>4721</v>
      </c>
      <c r="F786" s="16" t="s">
        <v>7166</v>
      </c>
    </row>
    <row r="787" spans="1:6">
      <c r="A787" s="16" t="s">
        <v>7174</v>
      </c>
      <c r="B787" s="16" t="s">
        <v>7175</v>
      </c>
      <c r="C787" s="16" t="s">
        <v>362</v>
      </c>
      <c r="D787" s="16" t="s">
        <v>1091</v>
      </c>
      <c r="E787" s="16" t="s">
        <v>4721</v>
      </c>
      <c r="F787" s="16" t="s">
        <v>7176</v>
      </c>
    </row>
    <row r="788" spans="1:6">
      <c r="A788" s="16" t="s">
        <v>7177</v>
      </c>
      <c r="B788" s="16" t="s">
        <v>7178</v>
      </c>
      <c r="C788" s="16" t="s">
        <v>376</v>
      </c>
      <c r="D788" s="16" t="s">
        <v>1091</v>
      </c>
      <c r="E788" s="16" t="s">
        <v>4721</v>
      </c>
      <c r="F788" s="16" t="s">
        <v>7179</v>
      </c>
    </row>
    <row r="789" spans="1:6">
      <c r="A789" s="16" t="s">
        <v>7180</v>
      </c>
      <c r="B789" s="16" t="s">
        <v>7181</v>
      </c>
      <c r="C789" s="16" t="s">
        <v>416</v>
      </c>
      <c r="D789" s="16" t="s">
        <v>209</v>
      </c>
      <c r="E789" s="16" t="s">
        <v>435</v>
      </c>
      <c r="F789" s="16" t="s">
        <v>416</v>
      </c>
    </row>
    <row r="790" spans="1:6">
      <c r="A790" s="16" t="s">
        <v>7182</v>
      </c>
      <c r="B790" s="16" t="s">
        <v>7183</v>
      </c>
      <c r="C790" s="16" t="s">
        <v>347</v>
      </c>
      <c r="D790" s="16" t="s">
        <v>29</v>
      </c>
      <c r="E790" s="16" t="s">
        <v>7184</v>
      </c>
      <c r="F790" s="16" t="s">
        <v>7185</v>
      </c>
    </row>
    <row r="791" spans="1:6">
      <c r="A791" s="16" t="s">
        <v>7186</v>
      </c>
      <c r="B791" s="16" t="s">
        <v>7187</v>
      </c>
      <c r="C791" s="16" t="s">
        <v>416</v>
      </c>
      <c r="D791" s="16" t="s">
        <v>29</v>
      </c>
      <c r="E791" s="16" t="s">
        <v>7184</v>
      </c>
      <c r="F791" s="16" t="s">
        <v>7188</v>
      </c>
    </row>
    <row r="792" spans="1:6">
      <c r="A792" s="16" t="s">
        <v>7189</v>
      </c>
      <c r="B792" s="16" t="s">
        <v>7190</v>
      </c>
      <c r="C792" s="16" t="s">
        <v>416</v>
      </c>
      <c r="D792" s="16" t="s">
        <v>29</v>
      </c>
      <c r="E792" s="16" t="s">
        <v>7184</v>
      </c>
      <c r="F792" s="16" t="s">
        <v>7188</v>
      </c>
    </row>
    <row r="793" spans="1:6">
      <c r="A793" s="16" t="s">
        <v>7191</v>
      </c>
      <c r="B793" s="16" t="s">
        <v>7192</v>
      </c>
      <c r="C793" s="16" t="s">
        <v>130</v>
      </c>
      <c r="D793" s="16" t="s">
        <v>29</v>
      </c>
      <c r="E793" s="16" t="s">
        <v>7184</v>
      </c>
      <c r="F793" s="16" t="s">
        <v>7193</v>
      </c>
    </row>
    <row r="794" spans="1:6">
      <c r="A794" s="16" t="s">
        <v>7194</v>
      </c>
      <c r="B794" s="16" t="s">
        <v>7195</v>
      </c>
      <c r="C794" s="16" t="s">
        <v>130</v>
      </c>
      <c r="D794" s="16" t="s">
        <v>29</v>
      </c>
      <c r="E794" s="16" t="s">
        <v>7184</v>
      </c>
      <c r="F794" s="16" t="s">
        <v>7193</v>
      </c>
    </row>
    <row r="795" spans="1:6">
      <c r="A795" s="16" t="s">
        <v>7196</v>
      </c>
      <c r="B795" s="16" t="s">
        <v>7197</v>
      </c>
      <c r="C795" s="16" t="s">
        <v>1979</v>
      </c>
      <c r="D795" s="16" t="s">
        <v>29</v>
      </c>
      <c r="E795" s="16" t="s">
        <v>7184</v>
      </c>
      <c r="F795" s="16" t="s">
        <v>7198</v>
      </c>
    </row>
    <row r="796" spans="1:6">
      <c r="A796" s="16" t="s">
        <v>7199</v>
      </c>
      <c r="B796" s="16" t="s">
        <v>7200</v>
      </c>
      <c r="C796" s="16" t="s">
        <v>988</v>
      </c>
      <c r="D796" s="16" t="s">
        <v>29</v>
      </c>
      <c r="E796" s="16" t="s">
        <v>7184</v>
      </c>
      <c r="F796" s="16" t="s">
        <v>7201</v>
      </c>
    </row>
    <row r="797" spans="1:6">
      <c r="A797" s="16" t="s">
        <v>7202</v>
      </c>
      <c r="B797" s="16" t="s">
        <v>7203</v>
      </c>
      <c r="C797" s="16" t="s">
        <v>2504</v>
      </c>
      <c r="D797" s="16" t="s">
        <v>29</v>
      </c>
      <c r="E797" s="16" t="s">
        <v>7184</v>
      </c>
      <c r="F797" s="16" t="s">
        <v>7204</v>
      </c>
    </row>
    <row r="798" spans="1:6">
      <c r="A798" s="16" t="s">
        <v>7205</v>
      </c>
      <c r="B798" s="16" t="s">
        <v>7206</v>
      </c>
      <c r="C798" s="16" t="s">
        <v>72</v>
      </c>
      <c r="D798" s="16" t="s">
        <v>4470</v>
      </c>
      <c r="E798" s="16" t="s">
        <v>1617</v>
      </c>
      <c r="F798" s="16" t="s">
        <v>1990</v>
      </c>
    </row>
    <row r="799" spans="1:6">
      <c r="A799" s="16" t="s">
        <v>7207</v>
      </c>
      <c r="B799" s="16" t="s">
        <v>7208</v>
      </c>
      <c r="C799" s="16" t="s">
        <v>1979</v>
      </c>
      <c r="D799" s="16" t="s">
        <v>29</v>
      </c>
      <c r="E799" s="16" t="s">
        <v>7184</v>
      </c>
      <c r="F799" s="16" t="s">
        <v>7198</v>
      </c>
    </row>
    <row r="800" spans="1:6">
      <c r="A800" s="16" t="s">
        <v>7209</v>
      </c>
      <c r="B800" s="16" t="s">
        <v>7210</v>
      </c>
      <c r="C800" s="16" t="s">
        <v>1284</v>
      </c>
      <c r="D800" s="16" t="s">
        <v>29</v>
      </c>
      <c r="E800" s="16" t="s">
        <v>372</v>
      </c>
      <c r="F800" s="16" t="s">
        <v>1285</v>
      </c>
    </row>
    <row r="801" spans="1:6">
      <c r="A801" s="16" t="s">
        <v>7211</v>
      </c>
      <c r="B801" s="16" t="s">
        <v>7212</v>
      </c>
      <c r="C801" s="16" t="s">
        <v>1984</v>
      </c>
      <c r="D801" s="16" t="s">
        <v>29</v>
      </c>
      <c r="E801" s="16" t="s">
        <v>4207</v>
      </c>
      <c r="F801" s="16" t="s">
        <v>4224</v>
      </c>
    </row>
    <row r="802" spans="1:6">
      <c r="A802" s="16" t="s">
        <v>7213</v>
      </c>
      <c r="B802" s="16" t="s">
        <v>7214</v>
      </c>
      <c r="C802" s="16" t="s">
        <v>1541</v>
      </c>
      <c r="D802" s="16" t="s">
        <v>29</v>
      </c>
      <c r="E802" s="16" t="s">
        <v>6023</v>
      </c>
      <c r="F802" s="16" t="s">
        <v>7053</v>
      </c>
    </row>
    <row r="803" spans="1:6">
      <c r="A803" s="16" t="s">
        <v>7215</v>
      </c>
      <c r="B803" s="16" t="s">
        <v>7216</v>
      </c>
      <c r="C803" s="16" t="s">
        <v>1839</v>
      </c>
      <c r="D803" s="16" t="s">
        <v>29</v>
      </c>
      <c r="E803" s="16" t="s">
        <v>7217</v>
      </c>
      <c r="F803" s="16" t="s">
        <v>7218</v>
      </c>
    </row>
    <row r="804" spans="1:6">
      <c r="A804" s="16" t="s">
        <v>7219</v>
      </c>
      <c r="B804" s="16" t="s">
        <v>7220</v>
      </c>
      <c r="C804" s="16" t="s">
        <v>1839</v>
      </c>
      <c r="D804" s="16" t="s">
        <v>29</v>
      </c>
      <c r="E804" s="16" t="s">
        <v>7221</v>
      </c>
      <c r="F804" s="16" t="s">
        <v>7222</v>
      </c>
    </row>
    <row r="805" spans="1:6">
      <c r="A805" s="16" t="s">
        <v>7223</v>
      </c>
      <c r="B805" s="16" t="s">
        <v>7224</v>
      </c>
      <c r="C805" s="16" t="s">
        <v>1839</v>
      </c>
      <c r="D805" s="16" t="s">
        <v>29</v>
      </c>
      <c r="E805" s="16" t="s">
        <v>7225</v>
      </c>
      <c r="F805" s="16" t="s">
        <v>7226</v>
      </c>
    </row>
    <row r="806" spans="1:6">
      <c r="A806" s="16" t="s">
        <v>7227</v>
      </c>
      <c r="B806" s="16" t="s">
        <v>7228</v>
      </c>
      <c r="C806" s="16" t="s">
        <v>1149</v>
      </c>
      <c r="D806" s="16" t="s">
        <v>29</v>
      </c>
      <c r="E806" s="16" t="s">
        <v>7229</v>
      </c>
      <c r="F806" s="16" t="s">
        <v>7230</v>
      </c>
    </row>
    <row r="807" spans="1:6">
      <c r="A807" s="16" t="s">
        <v>7231</v>
      </c>
      <c r="B807" s="16" t="s">
        <v>7232</v>
      </c>
      <c r="C807" s="16" t="s">
        <v>327</v>
      </c>
      <c r="D807" s="16" t="s">
        <v>29</v>
      </c>
      <c r="E807" s="16" t="s">
        <v>126</v>
      </c>
      <c r="F807" s="16" t="s">
        <v>4441</v>
      </c>
    </row>
    <row r="808" spans="1:6">
      <c r="A808" s="16" t="s">
        <v>7233</v>
      </c>
      <c r="B808" s="16" t="s">
        <v>7234</v>
      </c>
      <c r="C808" s="16" t="s">
        <v>752</v>
      </c>
      <c r="D808" s="16" t="s">
        <v>29</v>
      </c>
      <c r="E808" s="16" t="s">
        <v>7235</v>
      </c>
      <c r="F808" s="16" t="s">
        <v>7236</v>
      </c>
    </row>
    <row r="809" spans="1:6">
      <c r="A809" s="16" t="s">
        <v>7237</v>
      </c>
      <c r="B809" s="16" t="s">
        <v>7238</v>
      </c>
      <c r="C809" s="16" t="s">
        <v>752</v>
      </c>
      <c r="D809" s="16" t="s">
        <v>29</v>
      </c>
      <c r="E809" s="16" t="s">
        <v>7235</v>
      </c>
      <c r="F809" s="16" t="s">
        <v>7236</v>
      </c>
    </row>
    <row r="810" spans="1:6">
      <c r="A810" s="16" t="s">
        <v>7239</v>
      </c>
      <c r="B810" s="16" t="s">
        <v>7240</v>
      </c>
      <c r="C810" s="16" t="s">
        <v>2791</v>
      </c>
      <c r="D810" s="16" t="s">
        <v>29</v>
      </c>
      <c r="E810" s="16" t="s">
        <v>435</v>
      </c>
      <c r="F810" s="16" t="s">
        <v>2791</v>
      </c>
    </row>
    <row r="811" spans="1:6">
      <c r="A811" s="16" t="s">
        <v>7241</v>
      </c>
      <c r="B811" s="16" t="s">
        <v>7242</v>
      </c>
      <c r="C811" s="16" t="s">
        <v>416</v>
      </c>
      <c r="D811" s="16" t="s">
        <v>29</v>
      </c>
      <c r="E811" s="16" t="s">
        <v>5709</v>
      </c>
      <c r="F811" s="16" t="s">
        <v>7243</v>
      </c>
    </row>
    <row r="812" spans="1:6">
      <c r="A812" s="16" t="s">
        <v>7244</v>
      </c>
      <c r="B812" s="16" t="s">
        <v>7245</v>
      </c>
      <c r="C812" s="16" t="s">
        <v>1537</v>
      </c>
      <c r="D812" s="16" t="s">
        <v>29</v>
      </c>
      <c r="E812" s="16" t="s">
        <v>5524</v>
      </c>
      <c r="F812" s="16" t="s">
        <v>7246</v>
      </c>
    </row>
    <row r="813" spans="1:6">
      <c r="A813" s="16" t="s">
        <v>7247</v>
      </c>
      <c r="B813" s="16" t="s">
        <v>7248</v>
      </c>
      <c r="C813" s="16" t="s">
        <v>50</v>
      </c>
      <c r="D813" s="16" t="s">
        <v>29</v>
      </c>
      <c r="E813" s="16" t="s">
        <v>973</v>
      </c>
      <c r="F813" s="16" t="s">
        <v>7249</v>
      </c>
    </row>
    <row r="814" spans="1:6">
      <c r="A814" s="16" t="s">
        <v>7250</v>
      </c>
      <c r="B814" s="16" t="s">
        <v>7251</v>
      </c>
      <c r="C814" s="16" t="s">
        <v>7252</v>
      </c>
      <c r="D814" s="16" t="s">
        <v>29</v>
      </c>
      <c r="E814" s="16" t="s">
        <v>5395</v>
      </c>
      <c r="F814" s="16" t="s">
        <v>7253</v>
      </c>
    </row>
    <row r="815" spans="1:6">
      <c r="A815" s="16" t="s">
        <v>7254</v>
      </c>
      <c r="B815" s="16" t="s">
        <v>7255</v>
      </c>
      <c r="C815" s="16" t="s">
        <v>7256</v>
      </c>
      <c r="D815" s="16" t="s">
        <v>29</v>
      </c>
      <c r="E815" s="16" t="s">
        <v>6047</v>
      </c>
      <c r="F815" s="16" t="s">
        <v>7257</v>
      </c>
    </row>
    <row r="816" spans="1:6">
      <c r="A816" s="16" t="s">
        <v>7258</v>
      </c>
      <c r="B816" s="16" t="s">
        <v>7259</v>
      </c>
      <c r="C816" s="16" t="s">
        <v>1124</v>
      </c>
      <c r="D816" s="16" t="s">
        <v>29</v>
      </c>
      <c r="E816" s="16" t="s">
        <v>7260</v>
      </c>
      <c r="F816" s="16" t="s">
        <v>7261</v>
      </c>
    </row>
    <row r="817" spans="1:6">
      <c r="A817" s="16" t="s">
        <v>7262</v>
      </c>
      <c r="B817" s="16" t="s">
        <v>7263</v>
      </c>
      <c r="C817" s="16" t="s">
        <v>416</v>
      </c>
      <c r="D817" s="16" t="s">
        <v>29</v>
      </c>
      <c r="E817" s="16" t="s">
        <v>7264</v>
      </c>
      <c r="F817" s="16" t="s">
        <v>7265</v>
      </c>
    </row>
    <row r="818" spans="1:6">
      <c r="A818" s="16" t="s">
        <v>7266</v>
      </c>
      <c r="B818" s="16" t="s">
        <v>7267</v>
      </c>
      <c r="C818" s="16" t="s">
        <v>45</v>
      </c>
      <c r="D818" s="16" t="s">
        <v>29</v>
      </c>
      <c r="E818" s="16" t="s">
        <v>7268</v>
      </c>
      <c r="F818" s="16" t="s">
        <v>7269</v>
      </c>
    </row>
    <row r="819" spans="1:6">
      <c r="A819" s="16" t="s">
        <v>7270</v>
      </c>
      <c r="B819" s="16" t="s">
        <v>7271</v>
      </c>
      <c r="C819" s="16" t="s">
        <v>1068</v>
      </c>
      <c r="D819" s="16" t="s">
        <v>29</v>
      </c>
      <c r="E819" s="16" t="s">
        <v>7272</v>
      </c>
      <c r="F819" s="16" t="s">
        <v>7273</v>
      </c>
    </row>
    <row r="820" spans="1:6">
      <c r="A820" s="16" t="s">
        <v>7274</v>
      </c>
      <c r="B820" s="16" t="s">
        <v>7275</v>
      </c>
      <c r="C820" s="16" t="s">
        <v>7276</v>
      </c>
      <c r="D820" s="16" t="s">
        <v>29</v>
      </c>
      <c r="E820" s="16" t="s">
        <v>2641</v>
      </c>
      <c r="F820" s="16" t="s">
        <v>7277</v>
      </c>
    </row>
    <row r="821" spans="1:6">
      <c r="A821" s="16" t="s">
        <v>7278</v>
      </c>
      <c r="B821" s="16" t="s">
        <v>7279</v>
      </c>
      <c r="C821" s="16" t="s">
        <v>7280</v>
      </c>
      <c r="D821" s="16" t="s">
        <v>29</v>
      </c>
      <c r="E821" s="16" t="s">
        <v>7281</v>
      </c>
      <c r="F821" s="16" t="s">
        <v>7282</v>
      </c>
    </row>
    <row r="822" spans="1:6">
      <c r="A822" s="16" t="s">
        <v>7283</v>
      </c>
      <c r="B822" s="16" t="s">
        <v>1628</v>
      </c>
      <c r="C822" s="16" t="s">
        <v>7284</v>
      </c>
      <c r="D822" s="16" t="s">
        <v>29</v>
      </c>
      <c r="E822" s="16" t="s">
        <v>2823</v>
      </c>
      <c r="F822" s="16" t="s">
        <v>7285</v>
      </c>
    </row>
    <row r="823" spans="1:6">
      <c r="A823" s="16" t="s">
        <v>7286</v>
      </c>
      <c r="B823" s="16" t="s">
        <v>7287</v>
      </c>
      <c r="C823" s="16" t="s">
        <v>163</v>
      </c>
      <c r="D823" s="16" t="s">
        <v>29</v>
      </c>
      <c r="E823" s="16" t="s">
        <v>7288</v>
      </c>
      <c r="F823" s="16" t="s">
        <v>7289</v>
      </c>
    </row>
    <row r="824" spans="1:6">
      <c r="A824" s="16" t="s">
        <v>7290</v>
      </c>
      <c r="B824" s="16" t="s">
        <v>7291</v>
      </c>
      <c r="C824" s="16" t="s">
        <v>667</v>
      </c>
      <c r="D824" s="16" t="s">
        <v>29</v>
      </c>
      <c r="E824" s="16" t="s">
        <v>7292</v>
      </c>
      <c r="F824" s="16" t="s">
        <v>7293</v>
      </c>
    </row>
    <row r="825" spans="1:6">
      <c r="A825" s="16" t="s">
        <v>7294</v>
      </c>
      <c r="B825" s="16" t="s">
        <v>7295</v>
      </c>
      <c r="C825" s="16" t="s">
        <v>163</v>
      </c>
      <c r="D825" s="16" t="s">
        <v>29</v>
      </c>
      <c r="E825" s="16" t="s">
        <v>7296</v>
      </c>
      <c r="F825" s="16" t="s">
        <v>7297</v>
      </c>
    </row>
    <row r="826" spans="1:6">
      <c r="A826" s="16" t="s">
        <v>7298</v>
      </c>
      <c r="B826" s="16" t="s">
        <v>7299</v>
      </c>
      <c r="C826" s="16" t="s">
        <v>163</v>
      </c>
      <c r="D826" s="16" t="s">
        <v>29</v>
      </c>
      <c r="E826" s="16" t="s">
        <v>7300</v>
      </c>
      <c r="F826" s="16" t="s">
        <v>7301</v>
      </c>
    </row>
    <row r="827" spans="1:6">
      <c r="A827" s="16" t="s">
        <v>7302</v>
      </c>
      <c r="B827" s="16" t="s">
        <v>7303</v>
      </c>
      <c r="C827" s="16" t="s">
        <v>7304</v>
      </c>
      <c r="D827" s="16" t="s">
        <v>29</v>
      </c>
      <c r="E827" s="16" t="s">
        <v>2457</v>
      </c>
      <c r="F827" s="16" t="s">
        <v>7305</v>
      </c>
    </row>
    <row r="828" spans="1:6">
      <c r="A828" s="16" t="s">
        <v>7306</v>
      </c>
      <c r="B828" s="16" t="s">
        <v>7307</v>
      </c>
      <c r="C828" s="16" t="s">
        <v>622</v>
      </c>
      <c r="D828" s="16" t="s">
        <v>29</v>
      </c>
      <c r="E828" s="16" t="s">
        <v>5567</v>
      </c>
      <c r="F828" s="16" t="s">
        <v>7308</v>
      </c>
    </row>
    <row r="829" spans="1:6">
      <c r="A829" s="16" t="s">
        <v>7309</v>
      </c>
      <c r="B829" s="16" t="s">
        <v>7310</v>
      </c>
      <c r="C829" s="16" t="s">
        <v>612</v>
      </c>
      <c r="D829" s="16" t="s">
        <v>29</v>
      </c>
      <c r="E829" s="16" t="s">
        <v>7311</v>
      </c>
      <c r="F829" s="16" t="s">
        <v>7312</v>
      </c>
    </row>
    <row r="830" spans="1:6">
      <c r="A830" s="16" t="s">
        <v>7313</v>
      </c>
      <c r="B830" s="16" t="s">
        <v>7314</v>
      </c>
      <c r="C830" s="16" t="s">
        <v>1809</v>
      </c>
      <c r="D830" s="16" t="s">
        <v>29</v>
      </c>
      <c r="E830" s="16" t="s">
        <v>622</v>
      </c>
      <c r="F830" s="16" t="s">
        <v>7315</v>
      </c>
    </row>
    <row r="831" spans="1:6">
      <c r="A831" s="16" t="s">
        <v>7316</v>
      </c>
      <c r="B831" s="16" t="s">
        <v>7317</v>
      </c>
      <c r="C831" s="16" t="s">
        <v>7318</v>
      </c>
      <c r="D831" s="16" t="s">
        <v>29</v>
      </c>
      <c r="E831" s="16" t="s">
        <v>1439</v>
      </c>
      <c r="F831" s="16" t="s">
        <v>7319</v>
      </c>
    </row>
    <row r="832" spans="1:6">
      <c r="A832" s="16" t="s">
        <v>7320</v>
      </c>
      <c r="B832" s="16" t="s">
        <v>7321</v>
      </c>
      <c r="C832" s="16" t="s">
        <v>7322</v>
      </c>
      <c r="D832" s="16" t="s">
        <v>29</v>
      </c>
      <c r="E832" s="16" t="s">
        <v>1500</v>
      </c>
      <c r="F832" s="16" t="s">
        <v>7323</v>
      </c>
    </row>
    <row r="833" spans="1:6">
      <c r="A833" s="16" t="s">
        <v>7324</v>
      </c>
      <c r="B833" s="16" t="s">
        <v>7325</v>
      </c>
      <c r="C833" s="16" t="s">
        <v>612</v>
      </c>
      <c r="D833" s="16" t="s">
        <v>29</v>
      </c>
      <c r="E833" s="16" t="s">
        <v>1819</v>
      </c>
      <c r="F833" s="16" t="s">
        <v>1829</v>
      </c>
    </row>
    <row r="834" spans="1:6">
      <c r="A834" s="16" t="s">
        <v>7326</v>
      </c>
      <c r="B834" s="16" t="s">
        <v>7327</v>
      </c>
      <c r="C834" s="16" t="s">
        <v>7328</v>
      </c>
      <c r="D834" s="16" t="s">
        <v>29</v>
      </c>
      <c r="E834" s="16" t="s">
        <v>7329</v>
      </c>
      <c r="F834" s="16" t="s">
        <v>7330</v>
      </c>
    </row>
    <row r="835" spans="1:6">
      <c r="A835" s="16" t="s">
        <v>7331</v>
      </c>
      <c r="B835" s="16" t="s">
        <v>7332</v>
      </c>
      <c r="C835" s="16" t="s">
        <v>45</v>
      </c>
      <c r="D835" s="16" t="s">
        <v>29</v>
      </c>
      <c r="E835" s="16" t="s">
        <v>5383</v>
      </c>
      <c r="F835" s="16" t="s">
        <v>3016</v>
      </c>
    </row>
    <row r="836" spans="1:6">
      <c r="A836" s="16" t="s">
        <v>7333</v>
      </c>
      <c r="B836" s="16" t="s">
        <v>7334</v>
      </c>
      <c r="C836" s="16" t="s">
        <v>327</v>
      </c>
      <c r="D836" s="16" t="s">
        <v>29</v>
      </c>
      <c r="E836" s="16" t="s">
        <v>7335</v>
      </c>
      <c r="F836" s="16" t="s">
        <v>7336</v>
      </c>
    </row>
    <row r="837" spans="1:6">
      <c r="A837" s="16" t="s">
        <v>7337</v>
      </c>
      <c r="B837" s="16" t="s">
        <v>7338</v>
      </c>
      <c r="C837" s="16" t="s">
        <v>72</v>
      </c>
      <c r="D837" s="16" t="s">
        <v>29</v>
      </c>
      <c r="E837" s="16" t="s">
        <v>7339</v>
      </c>
      <c r="F837" s="16" t="s">
        <v>7340</v>
      </c>
    </row>
    <row r="838" spans="1:6">
      <c r="A838" s="16" t="s">
        <v>7341</v>
      </c>
      <c r="B838" s="16" t="s">
        <v>7342</v>
      </c>
      <c r="C838" s="16" t="s">
        <v>1725</v>
      </c>
      <c r="D838" s="16" t="s">
        <v>29</v>
      </c>
      <c r="E838" s="16" t="s">
        <v>7343</v>
      </c>
      <c r="F838" s="16" t="s">
        <v>7344</v>
      </c>
    </row>
    <row r="839" spans="1:6">
      <c r="A839" s="16" t="s">
        <v>7345</v>
      </c>
      <c r="B839" s="16" t="s">
        <v>7346</v>
      </c>
      <c r="C839" s="16" t="s">
        <v>435</v>
      </c>
      <c r="D839" s="16" t="s">
        <v>29</v>
      </c>
      <c r="E839" s="16" t="s">
        <v>7347</v>
      </c>
      <c r="F839" s="16" t="s">
        <v>7347</v>
      </c>
    </row>
    <row r="840" spans="1:6">
      <c r="A840" s="16" t="s">
        <v>7348</v>
      </c>
      <c r="B840" s="16" t="s">
        <v>7342</v>
      </c>
      <c r="C840" s="16" t="s">
        <v>7349</v>
      </c>
      <c r="D840" s="16" t="s">
        <v>29</v>
      </c>
      <c r="E840" s="16" t="s">
        <v>7350</v>
      </c>
      <c r="F840" s="16" t="s">
        <v>7351</v>
      </c>
    </row>
    <row r="841" spans="1:6">
      <c r="A841" s="16" t="s">
        <v>7352</v>
      </c>
      <c r="B841" s="16" t="s">
        <v>7353</v>
      </c>
      <c r="C841" s="16" t="s">
        <v>597</v>
      </c>
      <c r="D841" s="16" t="s">
        <v>29</v>
      </c>
      <c r="E841" s="16" t="s">
        <v>2980</v>
      </c>
      <c r="F841" s="16" t="s">
        <v>7354</v>
      </c>
    </row>
    <row r="842" spans="1:6">
      <c r="A842" s="16" t="s">
        <v>7355</v>
      </c>
      <c r="B842" s="16" t="s">
        <v>7356</v>
      </c>
      <c r="C842" s="16" t="s">
        <v>40</v>
      </c>
      <c r="D842" s="16" t="s">
        <v>513</v>
      </c>
      <c r="E842" s="16" t="s">
        <v>435</v>
      </c>
      <c r="F842" s="16" t="s">
        <v>40</v>
      </c>
    </row>
    <row r="843" spans="1:6">
      <c r="A843" s="16" t="s">
        <v>7357</v>
      </c>
      <c r="B843" s="16" t="s">
        <v>7358</v>
      </c>
      <c r="C843" s="16" t="s">
        <v>860</v>
      </c>
      <c r="D843" s="16" t="s">
        <v>29</v>
      </c>
      <c r="E843" s="16" t="s">
        <v>4605</v>
      </c>
      <c r="F843" s="16" t="s">
        <v>3199</v>
      </c>
    </row>
    <row r="844" spans="1:6">
      <c r="A844" s="16" t="s">
        <v>7359</v>
      </c>
      <c r="B844" s="16" t="s">
        <v>7360</v>
      </c>
      <c r="C844" s="16" t="s">
        <v>146</v>
      </c>
      <c r="D844" s="16" t="s">
        <v>29</v>
      </c>
      <c r="E844" s="16" t="s">
        <v>7361</v>
      </c>
      <c r="F844" s="16" t="s">
        <v>7362</v>
      </c>
    </row>
    <row r="845" spans="1:6">
      <c r="A845" s="16" t="s">
        <v>7363</v>
      </c>
      <c r="B845" s="16" t="s">
        <v>7364</v>
      </c>
      <c r="C845" s="16" t="s">
        <v>146</v>
      </c>
      <c r="D845" s="16" t="s">
        <v>29</v>
      </c>
      <c r="E845" s="16" t="s">
        <v>7361</v>
      </c>
      <c r="F845" s="16" t="s">
        <v>7362</v>
      </c>
    </row>
    <row r="846" spans="1:6">
      <c r="A846" s="16" t="s">
        <v>7365</v>
      </c>
      <c r="B846" s="16" t="s">
        <v>7366</v>
      </c>
      <c r="C846" s="16" t="s">
        <v>130</v>
      </c>
      <c r="D846" s="16" t="s">
        <v>29</v>
      </c>
      <c r="E846" s="16" t="s">
        <v>6882</v>
      </c>
      <c r="F846" s="16" t="s">
        <v>7367</v>
      </c>
    </row>
    <row r="847" spans="1:6">
      <c r="A847" s="16" t="s">
        <v>7368</v>
      </c>
      <c r="B847" s="16" t="s">
        <v>7369</v>
      </c>
      <c r="C847" s="16" t="s">
        <v>396</v>
      </c>
      <c r="D847" s="16" t="s">
        <v>29</v>
      </c>
      <c r="E847" s="16" t="s">
        <v>7370</v>
      </c>
      <c r="F847" s="16" t="s">
        <v>7371</v>
      </c>
    </row>
    <row r="848" spans="1:6">
      <c r="A848" s="16" t="s">
        <v>7372</v>
      </c>
      <c r="B848" s="16" t="s">
        <v>7373</v>
      </c>
      <c r="C848" s="16" t="s">
        <v>1250</v>
      </c>
      <c r="D848" s="16" t="s">
        <v>29</v>
      </c>
      <c r="E848" s="16" t="s">
        <v>435</v>
      </c>
      <c r="F848" s="16" t="s">
        <v>1250</v>
      </c>
    </row>
    <row r="849" spans="1:6">
      <c r="A849" s="16" t="s">
        <v>7374</v>
      </c>
      <c r="B849" s="16" t="s">
        <v>7375</v>
      </c>
      <c r="C849" s="16" t="s">
        <v>72</v>
      </c>
      <c r="D849" s="16" t="s">
        <v>29</v>
      </c>
      <c r="E849" s="16" t="s">
        <v>7376</v>
      </c>
      <c r="F849" s="16" t="s">
        <v>7377</v>
      </c>
    </row>
    <row r="850" spans="1:6">
      <c r="A850" s="16" t="s">
        <v>7378</v>
      </c>
      <c r="B850" s="16" t="s">
        <v>7379</v>
      </c>
      <c r="C850" s="16" t="s">
        <v>72</v>
      </c>
      <c r="D850" s="16" t="s">
        <v>29</v>
      </c>
      <c r="E850" s="16" t="s">
        <v>7376</v>
      </c>
      <c r="F850" s="16" t="s">
        <v>7377</v>
      </c>
    </row>
    <row r="851" spans="1:6">
      <c r="A851" s="16" t="s">
        <v>7380</v>
      </c>
      <c r="B851" s="16" t="s">
        <v>7381</v>
      </c>
      <c r="C851" s="16" t="s">
        <v>1359</v>
      </c>
      <c r="D851" s="16" t="s">
        <v>29</v>
      </c>
      <c r="E851" s="16" t="s">
        <v>7376</v>
      </c>
      <c r="F851" s="16" t="s">
        <v>7382</v>
      </c>
    </row>
    <row r="852" spans="1:6">
      <c r="A852" s="16" t="s">
        <v>7383</v>
      </c>
      <c r="B852" s="16" t="s">
        <v>7384</v>
      </c>
      <c r="C852" s="16" t="s">
        <v>1359</v>
      </c>
      <c r="D852" s="16" t="s">
        <v>29</v>
      </c>
      <c r="E852" s="16" t="s">
        <v>7376</v>
      </c>
      <c r="F852" s="16" t="s">
        <v>7382</v>
      </c>
    </row>
    <row r="853" spans="1:6">
      <c r="A853" s="16" t="s">
        <v>7385</v>
      </c>
      <c r="B853" s="16" t="s">
        <v>7386</v>
      </c>
      <c r="C853" s="16" t="s">
        <v>416</v>
      </c>
      <c r="D853" s="16" t="s">
        <v>29</v>
      </c>
      <c r="E853" s="16" t="s">
        <v>4806</v>
      </c>
      <c r="F853" s="16" t="s">
        <v>7387</v>
      </c>
    </row>
    <row r="854" spans="1:6">
      <c r="A854" s="16" t="s">
        <v>7388</v>
      </c>
      <c r="B854" s="16" t="s">
        <v>7389</v>
      </c>
      <c r="C854" s="16" t="s">
        <v>416</v>
      </c>
      <c r="D854" s="16" t="s">
        <v>29</v>
      </c>
      <c r="E854" s="16" t="s">
        <v>4806</v>
      </c>
      <c r="F854" s="16" t="s">
        <v>7387</v>
      </c>
    </row>
    <row r="855" spans="1:6">
      <c r="A855" s="16" t="s">
        <v>7390</v>
      </c>
      <c r="B855" s="16" t="s">
        <v>7391</v>
      </c>
      <c r="C855" s="16" t="s">
        <v>7392</v>
      </c>
      <c r="D855" s="16" t="s">
        <v>29</v>
      </c>
      <c r="E855" s="16" t="s">
        <v>1477</v>
      </c>
      <c r="F855" s="16" t="s">
        <v>7393</v>
      </c>
    </row>
    <row r="856" spans="1:6">
      <c r="A856" s="16" t="s">
        <v>7394</v>
      </c>
      <c r="B856" s="16" t="s">
        <v>7395</v>
      </c>
      <c r="C856" s="16" t="s">
        <v>988</v>
      </c>
      <c r="D856" s="16" t="s">
        <v>29</v>
      </c>
      <c r="E856" s="16" t="s">
        <v>435</v>
      </c>
      <c r="F856" s="16" t="s">
        <v>988</v>
      </c>
    </row>
    <row r="857" spans="1:6">
      <c r="A857" s="16" t="s">
        <v>7396</v>
      </c>
      <c r="B857" s="16" t="s">
        <v>7397</v>
      </c>
      <c r="C857" s="16" t="s">
        <v>347</v>
      </c>
      <c r="D857" s="16" t="s">
        <v>29</v>
      </c>
      <c r="E857" s="16" t="s">
        <v>435</v>
      </c>
      <c r="F857" s="16" t="s">
        <v>347</v>
      </c>
    </row>
    <row r="858" spans="1:6">
      <c r="A858" s="16" t="s">
        <v>7398</v>
      </c>
      <c r="B858" s="16" t="s">
        <v>7399</v>
      </c>
      <c r="C858" s="16" t="s">
        <v>65</v>
      </c>
      <c r="D858" s="16" t="s">
        <v>29</v>
      </c>
      <c r="E858" s="16" t="s">
        <v>435</v>
      </c>
      <c r="F858" s="16" t="s">
        <v>65</v>
      </c>
    </row>
    <row r="859" spans="1:6">
      <c r="A859" s="16" t="s">
        <v>7400</v>
      </c>
      <c r="B859" s="16" t="s">
        <v>7401</v>
      </c>
      <c r="C859" s="16" t="s">
        <v>685</v>
      </c>
      <c r="D859" s="16" t="s">
        <v>29</v>
      </c>
      <c r="E859" s="16" t="s">
        <v>7402</v>
      </c>
      <c r="F859" s="16" t="s">
        <v>7403</v>
      </c>
    </row>
    <row r="860" spans="1:6">
      <c r="A860" s="16" t="s">
        <v>7404</v>
      </c>
      <c r="B860" s="16" t="s">
        <v>7405</v>
      </c>
      <c r="C860" s="16" t="s">
        <v>1360</v>
      </c>
      <c r="D860" s="16" t="s">
        <v>29</v>
      </c>
      <c r="E860" s="16" t="s">
        <v>7406</v>
      </c>
      <c r="F860" s="16" t="s">
        <v>7407</v>
      </c>
    </row>
    <row r="861" spans="1:6">
      <c r="A861" s="16" t="s">
        <v>7408</v>
      </c>
      <c r="B861" s="16" t="s">
        <v>7409</v>
      </c>
      <c r="C861" s="16" t="s">
        <v>1209</v>
      </c>
      <c r="D861" s="16" t="s">
        <v>29</v>
      </c>
      <c r="E861" s="16" t="s">
        <v>7406</v>
      </c>
      <c r="F861" s="16" t="s">
        <v>7410</v>
      </c>
    </row>
    <row r="862" spans="1:6">
      <c r="A862" s="16" t="s">
        <v>7411</v>
      </c>
      <c r="B862" s="16" t="s">
        <v>7412</v>
      </c>
      <c r="C862" s="16" t="s">
        <v>1541</v>
      </c>
      <c r="D862" s="16" t="s">
        <v>29</v>
      </c>
      <c r="E862" s="16" t="s">
        <v>435</v>
      </c>
      <c r="F862" s="16" t="s">
        <v>1541</v>
      </c>
    </row>
    <row r="863" spans="1:6">
      <c r="A863" s="16" t="s">
        <v>7413</v>
      </c>
      <c r="B863" s="16" t="s">
        <v>7414</v>
      </c>
      <c r="C863" s="16" t="s">
        <v>3035</v>
      </c>
      <c r="D863" s="16" t="s">
        <v>29</v>
      </c>
      <c r="E863" s="16" t="s">
        <v>7415</v>
      </c>
      <c r="F863" s="16" t="s">
        <v>7416</v>
      </c>
    </row>
    <row r="864" spans="1:6">
      <c r="A864" s="16" t="s">
        <v>7417</v>
      </c>
      <c r="B864" s="16" t="s">
        <v>7418</v>
      </c>
      <c r="C864" s="16" t="s">
        <v>3432</v>
      </c>
      <c r="D864" s="16" t="s">
        <v>29</v>
      </c>
      <c r="E864" s="16" t="s">
        <v>435</v>
      </c>
      <c r="F864" s="16" t="s">
        <v>3432</v>
      </c>
    </row>
    <row r="865" spans="1:6">
      <c r="A865" s="16" t="s">
        <v>7419</v>
      </c>
      <c r="B865" s="16" t="s">
        <v>7420</v>
      </c>
      <c r="C865" s="16" t="s">
        <v>199</v>
      </c>
      <c r="D865" s="16" t="s">
        <v>29</v>
      </c>
      <c r="E865" s="16" t="s">
        <v>435</v>
      </c>
      <c r="F865" s="16" t="s">
        <v>199</v>
      </c>
    </row>
    <row r="866" spans="1:6">
      <c r="A866" s="16" t="s">
        <v>7421</v>
      </c>
      <c r="B866" s="16" t="s">
        <v>7422</v>
      </c>
      <c r="C866" s="16" t="s">
        <v>988</v>
      </c>
      <c r="D866" s="16" t="s">
        <v>29</v>
      </c>
      <c r="E866" s="16" t="s">
        <v>435</v>
      </c>
      <c r="F866" s="16" t="s">
        <v>988</v>
      </c>
    </row>
    <row r="867" spans="1:6">
      <c r="A867" s="16" t="s">
        <v>7423</v>
      </c>
      <c r="B867" s="16" t="s">
        <v>7424</v>
      </c>
      <c r="C867" s="16" t="s">
        <v>396</v>
      </c>
      <c r="D867" s="16" t="s">
        <v>29</v>
      </c>
      <c r="E867" s="16" t="s">
        <v>7425</v>
      </c>
      <c r="F867" s="16" t="s">
        <v>7426</v>
      </c>
    </row>
    <row r="868" spans="1:6">
      <c r="A868" s="16" t="s">
        <v>7427</v>
      </c>
      <c r="B868" s="16" t="s">
        <v>7428</v>
      </c>
      <c r="C868" s="16" t="s">
        <v>1979</v>
      </c>
      <c r="D868" s="16" t="s">
        <v>29</v>
      </c>
      <c r="E868" s="16" t="s">
        <v>7429</v>
      </c>
      <c r="F868" s="16" t="s">
        <v>7430</v>
      </c>
    </row>
    <row r="869" spans="1:6">
      <c r="A869" s="16" t="s">
        <v>7431</v>
      </c>
      <c r="B869" s="16" t="s">
        <v>7432</v>
      </c>
      <c r="C869" s="16" t="s">
        <v>130</v>
      </c>
      <c r="D869" s="16" t="s">
        <v>29</v>
      </c>
      <c r="E869" s="16" t="s">
        <v>7433</v>
      </c>
      <c r="F869" s="16" t="s">
        <v>7434</v>
      </c>
    </row>
    <row r="870" spans="1:6">
      <c r="A870" s="16" t="s">
        <v>7435</v>
      </c>
      <c r="B870" s="16" t="s">
        <v>7436</v>
      </c>
      <c r="C870" s="16" t="s">
        <v>199</v>
      </c>
      <c r="D870" s="16" t="s">
        <v>29</v>
      </c>
      <c r="E870" s="16" t="s">
        <v>7437</v>
      </c>
      <c r="F870" s="16" t="s">
        <v>7438</v>
      </c>
    </row>
    <row r="871" spans="1:6">
      <c r="A871" s="16" t="s">
        <v>7439</v>
      </c>
      <c r="B871" s="16" t="s">
        <v>7440</v>
      </c>
      <c r="C871" s="16" t="s">
        <v>1716</v>
      </c>
      <c r="D871" s="16" t="s">
        <v>29</v>
      </c>
      <c r="E871" s="16" t="s">
        <v>6186</v>
      </c>
      <c r="F871" s="16" t="s">
        <v>7441</v>
      </c>
    </row>
    <row r="872" spans="1:6">
      <c r="A872" s="16" t="s">
        <v>7442</v>
      </c>
      <c r="B872" s="16" t="s">
        <v>7443</v>
      </c>
      <c r="C872" s="16" t="s">
        <v>327</v>
      </c>
      <c r="D872" s="16" t="s">
        <v>29</v>
      </c>
      <c r="E872" s="16" t="s">
        <v>3948</v>
      </c>
      <c r="F872" s="16" t="s">
        <v>4784</v>
      </c>
    </row>
    <row r="873" spans="1:6">
      <c r="A873" s="16" t="s">
        <v>7444</v>
      </c>
      <c r="B873" s="16" t="s">
        <v>7445</v>
      </c>
      <c r="C873" s="16" t="s">
        <v>612</v>
      </c>
      <c r="D873" s="16" t="s">
        <v>29</v>
      </c>
      <c r="E873" s="16" t="s">
        <v>4879</v>
      </c>
      <c r="F873" s="16" t="s">
        <v>7446</v>
      </c>
    </row>
    <row r="874" spans="1:6">
      <c r="A874" s="16" t="s">
        <v>7447</v>
      </c>
      <c r="B874" s="16" t="s">
        <v>7448</v>
      </c>
      <c r="C874" s="16" t="s">
        <v>1250</v>
      </c>
      <c r="D874" s="16" t="s">
        <v>29</v>
      </c>
      <c r="E874" s="16" t="s">
        <v>5543</v>
      </c>
      <c r="F874" s="16" t="s">
        <v>6103</v>
      </c>
    </row>
    <row r="875" spans="1:6">
      <c r="A875" s="16" t="s">
        <v>7449</v>
      </c>
      <c r="B875" s="16" t="s">
        <v>7450</v>
      </c>
      <c r="C875" s="16" t="s">
        <v>1979</v>
      </c>
      <c r="D875" s="16" t="s">
        <v>29</v>
      </c>
      <c r="E875" s="16" t="s">
        <v>7451</v>
      </c>
      <c r="F875" s="16" t="s">
        <v>7452</v>
      </c>
    </row>
    <row r="876" spans="1:6">
      <c r="A876" s="16" t="s">
        <v>7453</v>
      </c>
      <c r="B876" s="16" t="s">
        <v>7454</v>
      </c>
      <c r="C876" s="16" t="s">
        <v>1612</v>
      </c>
      <c r="D876" s="16" t="s">
        <v>29</v>
      </c>
      <c r="E876" s="16" t="s">
        <v>7455</v>
      </c>
      <c r="F876" s="16" t="s">
        <v>7456</v>
      </c>
    </row>
    <row r="877" spans="1:6">
      <c r="A877" s="16" t="s">
        <v>7457</v>
      </c>
      <c r="B877" s="16" t="s">
        <v>7458</v>
      </c>
      <c r="C877" s="16" t="s">
        <v>41</v>
      </c>
      <c r="D877" s="16" t="s">
        <v>29</v>
      </c>
      <c r="E877" s="16" t="s">
        <v>6217</v>
      </c>
      <c r="F877" s="16" t="s">
        <v>7459</v>
      </c>
    </row>
    <row r="878" spans="1:6">
      <c r="A878" s="16" t="s">
        <v>7460</v>
      </c>
      <c r="B878" s="16" t="s">
        <v>7461</v>
      </c>
      <c r="C878" s="16" t="s">
        <v>5760</v>
      </c>
      <c r="D878" s="16" t="s">
        <v>29</v>
      </c>
      <c r="E878" s="16" t="s">
        <v>7462</v>
      </c>
      <c r="F878" s="16" t="s">
        <v>7463</v>
      </c>
    </row>
    <row r="879" spans="1:6">
      <c r="A879" s="16" t="s">
        <v>7464</v>
      </c>
      <c r="B879" s="16" t="s">
        <v>7465</v>
      </c>
      <c r="C879" s="16" t="s">
        <v>6828</v>
      </c>
      <c r="D879" s="16" t="s">
        <v>209</v>
      </c>
      <c r="E879" s="16" t="s">
        <v>7466</v>
      </c>
      <c r="F879" s="16" t="s">
        <v>7467</v>
      </c>
    </row>
    <row r="880" spans="1:6">
      <c r="A880" s="16" t="s">
        <v>7468</v>
      </c>
      <c r="B880" s="16" t="s">
        <v>7469</v>
      </c>
      <c r="C880" s="16" t="s">
        <v>4362</v>
      </c>
      <c r="D880" s="16" t="s">
        <v>29</v>
      </c>
      <c r="E880" s="16" t="s">
        <v>6217</v>
      </c>
      <c r="F880" s="16" t="s">
        <v>7470</v>
      </c>
    </row>
    <row r="881" spans="1:6">
      <c r="A881" s="16" t="s">
        <v>7471</v>
      </c>
      <c r="B881" s="16" t="s">
        <v>7472</v>
      </c>
      <c r="C881" s="16" t="s">
        <v>362</v>
      </c>
      <c r="D881" s="16" t="s">
        <v>29</v>
      </c>
      <c r="E881" s="16" t="s">
        <v>2287</v>
      </c>
      <c r="F881" s="16" t="s">
        <v>7473</v>
      </c>
    </row>
    <row r="882" spans="1:6">
      <c r="A882" s="16" t="s">
        <v>7474</v>
      </c>
      <c r="B882" s="16" t="s">
        <v>1226</v>
      </c>
      <c r="C882" s="16" t="s">
        <v>45</v>
      </c>
      <c r="D882" s="16" t="s">
        <v>29</v>
      </c>
      <c r="E882" s="16" t="s">
        <v>1291</v>
      </c>
      <c r="F882" s="16" t="s">
        <v>7475</v>
      </c>
    </row>
    <row r="883" spans="1:6">
      <c r="A883" s="16" t="s">
        <v>7476</v>
      </c>
      <c r="B883" s="16" t="s">
        <v>7477</v>
      </c>
      <c r="C883" s="16" t="s">
        <v>40</v>
      </c>
      <c r="D883" s="16" t="s">
        <v>29</v>
      </c>
      <c r="E883" s="16" t="s">
        <v>7478</v>
      </c>
      <c r="F883" s="16" t="s">
        <v>7479</v>
      </c>
    </row>
    <row r="884" spans="1:6">
      <c r="A884" s="16" t="s">
        <v>7480</v>
      </c>
      <c r="B884" s="16" t="s">
        <v>7481</v>
      </c>
      <c r="C884" s="16" t="s">
        <v>1549</v>
      </c>
      <c r="D884" s="16" t="s">
        <v>29</v>
      </c>
      <c r="E884" s="16" t="s">
        <v>7482</v>
      </c>
      <c r="F884" s="16" t="s">
        <v>7483</v>
      </c>
    </row>
    <row r="885" spans="1:6">
      <c r="A885" s="16" t="s">
        <v>7484</v>
      </c>
      <c r="B885" s="16" t="s">
        <v>7485</v>
      </c>
      <c r="C885" s="16" t="s">
        <v>3170</v>
      </c>
      <c r="D885" s="16" t="s">
        <v>29</v>
      </c>
      <c r="E885" s="16" t="s">
        <v>7486</v>
      </c>
      <c r="F885" s="16" t="s">
        <v>7487</v>
      </c>
    </row>
    <row r="886" spans="1:6">
      <c r="A886" s="16" t="s">
        <v>7488</v>
      </c>
      <c r="B886" s="16" t="s">
        <v>7489</v>
      </c>
      <c r="C886" s="16" t="s">
        <v>146</v>
      </c>
      <c r="D886" s="16" t="s">
        <v>29</v>
      </c>
      <c r="E886" s="16" t="s">
        <v>2762</v>
      </c>
      <c r="F886" s="16" t="s">
        <v>7490</v>
      </c>
    </row>
    <row r="887" spans="1:6">
      <c r="A887" s="16" t="s">
        <v>7491</v>
      </c>
      <c r="B887" s="16" t="s">
        <v>7492</v>
      </c>
      <c r="C887" s="16" t="s">
        <v>199</v>
      </c>
      <c r="D887" s="16" t="s">
        <v>29</v>
      </c>
      <c r="E887" s="16" t="s">
        <v>4879</v>
      </c>
      <c r="F887" s="16" t="s">
        <v>4307</v>
      </c>
    </row>
    <row r="888" spans="1:6">
      <c r="A888" s="16" t="s">
        <v>7493</v>
      </c>
      <c r="B888" s="16" t="s">
        <v>7494</v>
      </c>
      <c r="C888" s="16" t="s">
        <v>416</v>
      </c>
      <c r="D888" s="16" t="s">
        <v>29</v>
      </c>
      <c r="E888" s="16" t="s">
        <v>5423</v>
      </c>
      <c r="F888" s="16" t="s">
        <v>7495</v>
      </c>
    </row>
    <row r="889" spans="1:6">
      <c r="A889" s="16" t="s">
        <v>7496</v>
      </c>
      <c r="B889" s="16" t="s">
        <v>7497</v>
      </c>
      <c r="C889" s="16" t="s">
        <v>396</v>
      </c>
      <c r="D889" s="16" t="s">
        <v>29</v>
      </c>
      <c r="E889" s="16" t="s">
        <v>5423</v>
      </c>
      <c r="F889" s="16" t="s">
        <v>5424</v>
      </c>
    </row>
    <row r="890" spans="1:6">
      <c r="A890" s="16" t="s">
        <v>7498</v>
      </c>
      <c r="B890" s="16" t="s">
        <v>7499</v>
      </c>
      <c r="C890" s="16" t="s">
        <v>416</v>
      </c>
      <c r="D890" s="16" t="s">
        <v>29</v>
      </c>
      <c r="E890" s="16" t="s">
        <v>5423</v>
      </c>
      <c r="F890" s="16" t="s">
        <v>7495</v>
      </c>
    </row>
    <row r="891" spans="1:6">
      <c r="A891" s="16" t="s">
        <v>7500</v>
      </c>
      <c r="B891" s="16" t="s">
        <v>7501</v>
      </c>
      <c r="C891" s="16" t="s">
        <v>2452</v>
      </c>
      <c r="D891" s="16" t="s">
        <v>2799</v>
      </c>
      <c r="E891" s="16" t="s">
        <v>1015</v>
      </c>
      <c r="F891" s="16" t="s">
        <v>7502</v>
      </c>
    </row>
    <row r="892" spans="1:6">
      <c r="A892" s="16" t="s">
        <v>7503</v>
      </c>
      <c r="B892" s="16" t="s">
        <v>7504</v>
      </c>
      <c r="C892" s="16" t="s">
        <v>1250</v>
      </c>
      <c r="D892" s="16" t="s">
        <v>29</v>
      </c>
      <c r="E892" s="16" t="s">
        <v>5303</v>
      </c>
      <c r="F892" s="16" t="s">
        <v>7387</v>
      </c>
    </row>
    <row r="893" spans="1:6">
      <c r="A893" s="16" t="s">
        <v>7505</v>
      </c>
      <c r="B893" s="16" t="s">
        <v>6718</v>
      </c>
      <c r="C893" s="16" t="s">
        <v>396</v>
      </c>
      <c r="D893" s="16" t="s">
        <v>29</v>
      </c>
      <c r="E893" s="16" t="s">
        <v>7506</v>
      </c>
      <c r="F893" s="16" t="s">
        <v>7507</v>
      </c>
    </row>
    <row r="894" spans="1:6">
      <c r="A894" s="16" t="s">
        <v>7508</v>
      </c>
      <c r="B894" s="16" t="s">
        <v>7509</v>
      </c>
      <c r="C894" s="16" t="s">
        <v>199</v>
      </c>
      <c r="D894" s="16" t="s">
        <v>513</v>
      </c>
      <c r="E894" s="16" t="s">
        <v>7510</v>
      </c>
      <c r="F894" s="16" t="s">
        <v>7511</v>
      </c>
    </row>
    <row r="895" spans="1:6">
      <c r="A895" s="16" t="s">
        <v>7512</v>
      </c>
      <c r="B895" s="16" t="s">
        <v>7513</v>
      </c>
      <c r="C895" s="16" t="s">
        <v>146</v>
      </c>
      <c r="D895" s="16" t="s">
        <v>29</v>
      </c>
      <c r="E895" s="16" t="s">
        <v>7514</v>
      </c>
      <c r="F895" s="16" t="s">
        <v>7515</v>
      </c>
    </row>
    <row r="896" spans="1:6">
      <c r="A896" s="16" t="s">
        <v>7516</v>
      </c>
      <c r="B896" s="16" t="s">
        <v>7517</v>
      </c>
      <c r="C896" s="16" t="s">
        <v>416</v>
      </c>
      <c r="D896" s="16" t="s">
        <v>29</v>
      </c>
      <c r="E896" s="16" t="s">
        <v>7518</v>
      </c>
      <c r="F896" s="16" t="s">
        <v>7519</v>
      </c>
    </row>
    <row r="897" spans="1:6">
      <c r="A897" s="16" t="s">
        <v>7520</v>
      </c>
      <c r="B897" s="16" t="s">
        <v>7521</v>
      </c>
      <c r="C897" s="16" t="s">
        <v>1209</v>
      </c>
      <c r="D897" s="16" t="s">
        <v>29</v>
      </c>
      <c r="E897" s="16" t="s">
        <v>968</v>
      </c>
      <c r="F897" s="16" t="s">
        <v>5354</v>
      </c>
    </row>
    <row r="898" spans="1:6">
      <c r="A898" s="16" t="s">
        <v>7522</v>
      </c>
      <c r="B898" s="16" t="s">
        <v>7523</v>
      </c>
      <c r="C898" s="16" t="s">
        <v>1316</v>
      </c>
      <c r="D898" s="16" t="s">
        <v>29</v>
      </c>
      <c r="E898" s="16" t="s">
        <v>6712</v>
      </c>
      <c r="F898" s="16" t="s">
        <v>7524</v>
      </c>
    </row>
    <row r="899" spans="1:6">
      <c r="A899" s="16" t="s">
        <v>7525</v>
      </c>
      <c r="B899" s="16" t="s">
        <v>7526</v>
      </c>
      <c r="C899" s="16" t="s">
        <v>1316</v>
      </c>
      <c r="D899" s="16" t="s">
        <v>29</v>
      </c>
      <c r="E899" s="16" t="s">
        <v>7527</v>
      </c>
      <c r="F899" s="16" t="s">
        <v>7528</v>
      </c>
    </row>
    <row r="900" spans="1:6">
      <c r="A900" s="16" t="s">
        <v>7529</v>
      </c>
      <c r="B900" s="16" t="s">
        <v>7530</v>
      </c>
      <c r="C900" s="16" t="s">
        <v>65</v>
      </c>
      <c r="D900" s="16" t="s">
        <v>29</v>
      </c>
      <c r="E900" s="16" t="s">
        <v>7531</v>
      </c>
      <c r="F900" s="16" t="s">
        <v>7532</v>
      </c>
    </row>
    <row r="901" spans="1:6">
      <c r="A901" s="16" t="s">
        <v>7533</v>
      </c>
      <c r="B901" s="16" t="s">
        <v>7534</v>
      </c>
      <c r="C901" s="16" t="s">
        <v>1360</v>
      </c>
      <c r="D901" s="16" t="s">
        <v>29</v>
      </c>
      <c r="E901" s="16" t="s">
        <v>2591</v>
      </c>
      <c r="F901" s="16" t="s">
        <v>7535</v>
      </c>
    </row>
    <row r="902" spans="1:6">
      <c r="A902" s="16" t="s">
        <v>7536</v>
      </c>
      <c r="B902" s="16" t="s">
        <v>7537</v>
      </c>
      <c r="C902" s="16" t="s">
        <v>45</v>
      </c>
      <c r="D902" s="16" t="s">
        <v>29</v>
      </c>
      <c r="E902" s="16" t="s">
        <v>7538</v>
      </c>
      <c r="F902" s="16" t="s">
        <v>7539</v>
      </c>
    </row>
    <row r="903" spans="1:6">
      <c r="A903" s="16" t="s">
        <v>7540</v>
      </c>
      <c r="B903" s="16" t="s">
        <v>7541</v>
      </c>
      <c r="C903" s="16" t="s">
        <v>1360</v>
      </c>
      <c r="D903" s="16" t="s">
        <v>29</v>
      </c>
      <c r="E903" s="16" t="s">
        <v>7538</v>
      </c>
      <c r="F903" s="16" t="s">
        <v>7542</v>
      </c>
    </row>
    <row r="904" spans="1:6">
      <c r="A904" s="16" t="s">
        <v>7543</v>
      </c>
      <c r="B904" s="16" t="s">
        <v>7544</v>
      </c>
      <c r="C904" s="16" t="s">
        <v>347</v>
      </c>
      <c r="D904" s="16" t="s">
        <v>209</v>
      </c>
      <c r="E904" s="16" t="s">
        <v>7545</v>
      </c>
      <c r="F904" s="16" t="s">
        <v>7546</v>
      </c>
    </row>
    <row r="905" spans="1:6">
      <c r="A905" s="16" t="s">
        <v>7547</v>
      </c>
      <c r="B905" s="16" t="s">
        <v>7548</v>
      </c>
      <c r="C905" s="16" t="s">
        <v>347</v>
      </c>
      <c r="D905" s="16" t="s">
        <v>209</v>
      </c>
      <c r="E905" s="16" t="s">
        <v>2591</v>
      </c>
      <c r="F905" s="16" t="s">
        <v>7549</v>
      </c>
    </row>
    <row r="906" spans="1:6">
      <c r="A906" s="16" t="s">
        <v>7550</v>
      </c>
      <c r="B906" s="16" t="s">
        <v>7551</v>
      </c>
      <c r="C906" s="16" t="s">
        <v>347</v>
      </c>
      <c r="D906" s="16" t="s">
        <v>209</v>
      </c>
      <c r="E906" s="16" t="s">
        <v>4813</v>
      </c>
      <c r="F906" s="16" t="s">
        <v>7552</v>
      </c>
    </row>
    <row r="907" spans="1:6">
      <c r="A907" s="16" t="s">
        <v>7553</v>
      </c>
      <c r="B907" s="16" t="s">
        <v>7554</v>
      </c>
      <c r="C907" s="16" t="s">
        <v>199</v>
      </c>
      <c r="D907" s="16" t="s">
        <v>29</v>
      </c>
      <c r="E907" s="16" t="s">
        <v>7555</v>
      </c>
      <c r="F907" s="16" t="s">
        <v>7556</v>
      </c>
    </row>
    <row r="908" spans="1:6">
      <c r="A908" s="16" t="s">
        <v>7557</v>
      </c>
      <c r="B908" s="16" t="s">
        <v>7558</v>
      </c>
      <c r="C908" s="16" t="s">
        <v>3325</v>
      </c>
      <c r="D908" s="16" t="s">
        <v>513</v>
      </c>
      <c r="E908" s="16" t="s">
        <v>7559</v>
      </c>
      <c r="F908" s="16" t="s">
        <v>7560</v>
      </c>
    </row>
    <row r="909" spans="1:6">
      <c r="A909" s="16" t="s">
        <v>7561</v>
      </c>
      <c r="B909" s="16" t="s">
        <v>7562</v>
      </c>
      <c r="C909" s="16" t="s">
        <v>435</v>
      </c>
      <c r="D909" s="16" t="s">
        <v>29</v>
      </c>
      <c r="E909" s="16" t="s">
        <v>7563</v>
      </c>
      <c r="F909" s="16" t="s">
        <v>7563</v>
      </c>
    </row>
    <row r="910" spans="1:6">
      <c r="A910" s="16" t="s">
        <v>7564</v>
      </c>
      <c r="B910" s="16" t="s">
        <v>7565</v>
      </c>
      <c r="C910" s="16" t="s">
        <v>435</v>
      </c>
      <c r="D910" s="16" t="s">
        <v>29</v>
      </c>
      <c r="E910" s="16" t="s">
        <v>1124</v>
      </c>
      <c r="F910" s="16" t="s">
        <v>1124</v>
      </c>
    </row>
    <row r="911" spans="1:6">
      <c r="A911" s="16" t="s">
        <v>7566</v>
      </c>
      <c r="B911" s="16" t="s">
        <v>7567</v>
      </c>
      <c r="C911" s="16" t="s">
        <v>130</v>
      </c>
      <c r="D911" s="16" t="s">
        <v>29</v>
      </c>
      <c r="E911" s="16" t="s">
        <v>7568</v>
      </c>
      <c r="F911" s="16" t="s">
        <v>7569</v>
      </c>
    </row>
    <row r="912" spans="1:6">
      <c r="A912" s="16" t="s">
        <v>7570</v>
      </c>
      <c r="B912" s="16" t="s">
        <v>7567</v>
      </c>
      <c r="C912" s="16" t="s">
        <v>130</v>
      </c>
      <c r="D912" s="16" t="s">
        <v>29</v>
      </c>
      <c r="E912" s="16" t="s">
        <v>7568</v>
      </c>
      <c r="F912" s="16" t="s">
        <v>7569</v>
      </c>
    </row>
    <row r="913" spans="1:6">
      <c r="A913" s="16" t="s">
        <v>7571</v>
      </c>
      <c r="B913" s="16" t="s">
        <v>7572</v>
      </c>
      <c r="C913" s="16" t="s">
        <v>146</v>
      </c>
      <c r="D913" s="16" t="s">
        <v>29</v>
      </c>
      <c r="E913" s="16" t="s">
        <v>435</v>
      </c>
      <c r="F913" s="16" t="s">
        <v>146</v>
      </c>
    </row>
    <row r="914" spans="1:6">
      <c r="A914" s="16" t="s">
        <v>7573</v>
      </c>
      <c r="B914" s="16" t="s">
        <v>7574</v>
      </c>
      <c r="C914" s="16" t="s">
        <v>435</v>
      </c>
      <c r="D914" s="16" t="s">
        <v>29</v>
      </c>
      <c r="E914" s="16" t="s">
        <v>3778</v>
      </c>
      <c r="F914" s="16" t="s">
        <v>3778</v>
      </c>
    </row>
    <row r="915" spans="1:6">
      <c r="A915" s="16" t="s">
        <v>7575</v>
      </c>
      <c r="B915" s="16" t="s">
        <v>7576</v>
      </c>
      <c r="C915" s="16" t="s">
        <v>2456</v>
      </c>
      <c r="D915" s="16" t="s">
        <v>209</v>
      </c>
      <c r="E915" s="16" t="s">
        <v>1058</v>
      </c>
      <c r="F915" s="16" t="s">
        <v>7577</v>
      </c>
    </row>
    <row r="916" spans="1:6">
      <c r="A916" s="16" t="s">
        <v>7578</v>
      </c>
      <c r="B916" s="16" t="s">
        <v>7579</v>
      </c>
      <c r="C916" s="16" t="s">
        <v>1724</v>
      </c>
      <c r="D916" s="16" t="s">
        <v>29</v>
      </c>
      <c r="E916" s="16" t="s">
        <v>603</v>
      </c>
      <c r="F916" s="16" t="s">
        <v>7580</v>
      </c>
    </row>
    <row r="917" spans="1:6">
      <c r="A917" s="16" t="s">
        <v>7581</v>
      </c>
      <c r="B917" s="16" t="s">
        <v>7582</v>
      </c>
      <c r="C917" s="16" t="s">
        <v>3011</v>
      </c>
      <c r="D917" s="16" t="s">
        <v>29</v>
      </c>
      <c r="E917" s="16" t="s">
        <v>1519</v>
      </c>
      <c r="F917" s="16" t="s">
        <v>7583</v>
      </c>
    </row>
    <row r="918" spans="1:6">
      <c r="A918" s="16" t="s">
        <v>7584</v>
      </c>
      <c r="B918" s="16" t="s">
        <v>7585</v>
      </c>
      <c r="C918" s="16" t="s">
        <v>3011</v>
      </c>
      <c r="D918" s="16" t="s">
        <v>29</v>
      </c>
      <c r="E918" s="16" t="s">
        <v>1874</v>
      </c>
      <c r="F918" s="16" t="s">
        <v>7586</v>
      </c>
    </row>
    <row r="919" spans="1:6">
      <c r="A919" s="16" t="s">
        <v>7587</v>
      </c>
      <c r="B919" s="16" t="s">
        <v>7588</v>
      </c>
      <c r="C919" s="16" t="s">
        <v>55</v>
      </c>
      <c r="D919" s="16" t="s">
        <v>29</v>
      </c>
      <c r="E919" s="16" t="s">
        <v>1874</v>
      </c>
      <c r="F919" s="16" t="s">
        <v>7589</v>
      </c>
    </row>
    <row r="920" spans="1:6">
      <c r="A920" s="16" t="s">
        <v>7590</v>
      </c>
      <c r="B920" s="16" t="s">
        <v>7591</v>
      </c>
      <c r="C920" s="16" t="s">
        <v>3011</v>
      </c>
      <c r="D920" s="16" t="s">
        <v>29</v>
      </c>
      <c r="E920" s="16" t="s">
        <v>1874</v>
      </c>
      <c r="F920" s="16" t="s">
        <v>7586</v>
      </c>
    </row>
    <row r="921" spans="1:6">
      <c r="A921" s="16" t="s">
        <v>7592</v>
      </c>
      <c r="B921" s="16" t="s">
        <v>7593</v>
      </c>
      <c r="C921" s="16" t="s">
        <v>55</v>
      </c>
      <c r="D921" s="16" t="s">
        <v>29</v>
      </c>
      <c r="E921" s="16" t="s">
        <v>968</v>
      </c>
      <c r="F921" s="16" t="s">
        <v>7594</v>
      </c>
    </row>
    <row r="922" spans="1:6">
      <c r="A922" s="16" t="s">
        <v>7595</v>
      </c>
      <c r="B922" s="16" t="s">
        <v>7596</v>
      </c>
      <c r="C922" s="16" t="s">
        <v>3011</v>
      </c>
      <c r="D922" s="16" t="s">
        <v>29</v>
      </c>
      <c r="E922" s="16" t="s">
        <v>968</v>
      </c>
      <c r="F922" s="16" t="s">
        <v>7597</v>
      </c>
    </row>
    <row r="923" spans="1:6">
      <c r="A923" s="16" t="s">
        <v>7598</v>
      </c>
      <c r="B923" s="16" t="s">
        <v>7599</v>
      </c>
      <c r="C923" s="16" t="s">
        <v>50</v>
      </c>
      <c r="D923" s="16" t="s">
        <v>29</v>
      </c>
      <c r="E923" s="16" t="s">
        <v>968</v>
      </c>
      <c r="F923" s="16" t="s">
        <v>7600</v>
      </c>
    </row>
    <row r="924" spans="1:6">
      <c r="A924" s="16" t="s">
        <v>7601</v>
      </c>
      <c r="B924" s="16" t="s">
        <v>7602</v>
      </c>
      <c r="C924" s="16" t="s">
        <v>3011</v>
      </c>
      <c r="D924" s="16" t="s">
        <v>29</v>
      </c>
      <c r="E924" s="16" t="s">
        <v>968</v>
      </c>
      <c r="F924" s="16" t="s">
        <v>7597</v>
      </c>
    </row>
    <row r="925" spans="1:6">
      <c r="A925" s="16" t="s">
        <v>7603</v>
      </c>
      <c r="B925" s="16" t="s">
        <v>7604</v>
      </c>
      <c r="C925" s="16" t="s">
        <v>3011</v>
      </c>
      <c r="D925" s="16" t="s">
        <v>29</v>
      </c>
      <c r="E925" s="16" t="s">
        <v>968</v>
      </c>
      <c r="F925" s="16" t="s">
        <v>7597</v>
      </c>
    </row>
    <row r="926" spans="1:6">
      <c r="A926" s="16" t="s">
        <v>7605</v>
      </c>
      <c r="B926" s="16" t="s">
        <v>7606</v>
      </c>
      <c r="C926" s="16" t="s">
        <v>72</v>
      </c>
      <c r="D926" s="16" t="s">
        <v>29</v>
      </c>
      <c r="E926" s="16" t="s">
        <v>968</v>
      </c>
      <c r="F926" s="16" t="s">
        <v>4784</v>
      </c>
    </row>
    <row r="927" spans="1:6">
      <c r="A927" s="16" t="s">
        <v>7607</v>
      </c>
      <c r="B927" s="16" t="s">
        <v>7608</v>
      </c>
      <c r="C927" s="16" t="s">
        <v>50</v>
      </c>
      <c r="D927" s="16" t="s">
        <v>29</v>
      </c>
      <c r="E927" s="16" t="s">
        <v>7609</v>
      </c>
      <c r="F927" s="16" t="s">
        <v>7610</v>
      </c>
    </row>
    <row r="928" spans="1:6">
      <c r="A928" s="16" t="s">
        <v>7611</v>
      </c>
      <c r="B928" s="16" t="s">
        <v>7612</v>
      </c>
      <c r="C928" s="16" t="s">
        <v>597</v>
      </c>
      <c r="D928" s="16" t="s">
        <v>29</v>
      </c>
      <c r="E928" s="16" t="s">
        <v>4598</v>
      </c>
      <c r="F928" s="16" t="s">
        <v>7613</v>
      </c>
    </row>
    <row r="929" spans="1:6">
      <c r="A929" s="16" t="s">
        <v>7614</v>
      </c>
      <c r="B929" s="16" t="s">
        <v>7615</v>
      </c>
      <c r="C929" s="16" t="s">
        <v>685</v>
      </c>
      <c r="D929" s="16" t="s">
        <v>29</v>
      </c>
      <c r="E929" s="16" t="s">
        <v>7616</v>
      </c>
      <c r="F929" s="16" t="s">
        <v>7617</v>
      </c>
    </row>
    <row r="930" spans="1:6">
      <c r="A930" s="16" t="s">
        <v>7618</v>
      </c>
      <c r="B930" s="16" t="s">
        <v>7619</v>
      </c>
      <c r="C930" s="16" t="s">
        <v>146</v>
      </c>
      <c r="D930" s="16" t="s">
        <v>29</v>
      </c>
      <c r="E930" s="16" t="s">
        <v>1712</v>
      </c>
      <c r="F930" s="16" t="s">
        <v>388</v>
      </c>
    </row>
    <row r="931" spans="1:6">
      <c r="A931" s="16" t="s">
        <v>7620</v>
      </c>
      <c r="B931" s="16" t="s">
        <v>7621</v>
      </c>
      <c r="C931" s="16" t="s">
        <v>327</v>
      </c>
      <c r="D931" s="16" t="s">
        <v>29</v>
      </c>
      <c r="E931" s="16" t="s">
        <v>7622</v>
      </c>
      <c r="F931" s="16" t="s">
        <v>7623</v>
      </c>
    </row>
    <row r="932" spans="1:6">
      <c r="A932" s="16" t="s">
        <v>7624</v>
      </c>
      <c r="B932" s="16" t="s">
        <v>7625</v>
      </c>
      <c r="C932" s="16" t="s">
        <v>3312</v>
      </c>
      <c r="D932" s="16" t="s">
        <v>29</v>
      </c>
      <c r="E932" s="16" t="s">
        <v>2270</v>
      </c>
      <c r="F932" s="16" t="s">
        <v>7626</v>
      </c>
    </row>
    <row r="933" spans="1:6">
      <c r="A933" s="16" t="s">
        <v>7627</v>
      </c>
      <c r="B933" s="16" t="s">
        <v>7628</v>
      </c>
      <c r="C933" s="16" t="s">
        <v>2611</v>
      </c>
      <c r="D933" s="16" t="s">
        <v>29</v>
      </c>
      <c r="E933" s="16" t="s">
        <v>7629</v>
      </c>
      <c r="F933" s="16" t="s">
        <v>7630</v>
      </c>
    </row>
    <row r="934" spans="1:6">
      <c r="A934" s="16" t="s">
        <v>7631</v>
      </c>
      <c r="B934" s="16" t="s">
        <v>7632</v>
      </c>
      <c r="C934" s="16" t="s">
        <v>416</v>
      </c>
      <c r="D934" s="16" t="s">
        <v>29</v>
      </c>
      <c r="E934" s="16" t="s">
        <v>7633</v>
      </c>
      <c r="F934" s="16" t="s">
        <v>7634</v>
      </c>
    </row>
    <row r="935" spans="1:6">
      <c r="A935" s="16" t="s">
        <v>7635</v>
      </c>
      <c r="B935" s="16" t="s">
        <v>7636</v>
      </c>
      <c r="C935" s="16" t="s">
        <v>466</v>
      </c>
      <c r="D935" s="16" t="s">
        <v>29</v>
      </c>
      <c r="E935" s="16" t="s">
        <v>5269</v>
      </c>
      <c r="F935" s="16" t="s">
        <v>7637</v>
      </c>
    </row>
    <row r="936" spans="1:6">
      <c r="A936" s="16" t="s">
        <v>7638</v>
      </c>
      <c r="B936" s="16" t="s">
        <v>7639</v>
      </c>
      <c r="C936" s="16" t="s">
        <v>199</v>
      </c>
      <c r="D936" s="16" t="s">
        <v>29</v>
      </c>
      <c r="E936" s="16" t="s">
        <v>6058</v>
      </c>
      <c r="F936" s="16" t="s">
        <v>4848</v>
      </c>
    </row>
    <row r="937" spans="1:6">
      <c r="A937" s="16" t="s">
        <v>7640</v>
      </c>
      <c r="B937" s="16" t="s">
        <v>7641</v>
      </c>
      <c r="C937" s="16" t="s">
        <v>146</v>
      </c>
      <c r="D937" s="16" t="s">
        <v>29</v>
      </c>
      <c r="E937" s="16" t="s">
        <v>2591</v>
      </c>
      <c r="F937" s="16" t="s">
        <v>7642</v>
      </c>
    </row>
    <row r="938" spans="1:6">
      <c r="A938" s="16" t="s">
        <v>7643</v>
      </c>
      <c r="B938" s="16" t="s">
        <v>7644</v>
      </c>
      <c r="C938" s="16" t="s">
        <v>327</v>
      </c>
      <c r="D938" s="16" t="s">
        <v>29</v>
      </c>
      <c r="E938" s="16" t="s">
        <v>5249</v>
      </c>
      <c r="F938" s="16" t="s">
        <v>7645</v>
      </c>
    </row>
    <row r="939" spans="1:6">
      <c r="A939" s="16" t="s">
        <v>7646</v>
      </c>
      <c r="B939" s="16" t="s">
        <v>7647</v>
      </c>
      <c r="C939" s="16" t="s">
        <v>1979</v>
      </c>
      <c r="D939" s="16" t="s">
        <v>29</v>
      </c>
      <c r="E939" s="16" t="s">
        <v>7648</v>
      </c>
      <c r="F939" s="16" t="s">
        <v>7649</v>
      </c>
    </row>
    <row r="940" spans="1:6">
      <c r="A940" s="16" t="s">
        <v>7650</v>
      </c>
      <c r="B940" s="16" t="s">
        <v>7651</v>
      </c>
      <c r="C940" s="16" t="s">
        <v>146</v>
      </c>
      <c r="D940" s="16" t="s">
        <v>29</v>
      </c>
      <c r="E940" s="16" t="s">
        <v>7648</v>
      </c>
      <c r="F940" s="16" t="s">
        <v>7652</v>
      </c>
    </row>
    <row r="941" spans="1:6">
      <c r="A941" s="16" t="s">
        <v>7653</v>
      </c>
      <c r="B941" s="16" t="s">
        <v>7654</v>
      </c>
      <c r="C941" s="16" t="s">
        <v>146</v>
      </c>
      <c r="D941" s="16" t="s">
        <v>29</v>
      </c>
      <c r="E941" s="16" t="s">
        <v>7655</v>
      </c>
      <c r="F941" s="16" t="s">
        <v>7656</v>
      </c>
    </row>
    <row r="942" spans="1:6">
      <c r="A942" s="16" t="s">
        <v>7657</v>
      </c>
      <c r="B942" s="16" t="s">
        <v>7658</v>
      </c>
      <c r="C942" s="16" t="s">
        <v>988</v>
      </c>
      <c r="D942" s="16" t="s">
        <v>29</v>
      </c>
      <c r="E942" s="16" t="s">
        <v>7655</v>
      </c>
      <c r="F942" s="16" t="s">
        <v>7659</v>
      </c>
    </row>
    <row r="943" spans="1:6">
      <c r="A943" s="16" t="s">
        <v>7660</v>
      </c>
      <c r="B943" s="16" t="s">
        <v>7661</v>
      </c>
      <c r="C943" s="16" t="s">
        <v>622</v>
      </c>
      <c r="D943" s="16" t="s">
        <v>29</v>
      </c>
      <c r="E943" s="16" t="s">
        <v>7662</v>
      </c>
      <c r="F943" s="16" t="s">
        <v>7663</v>
      </c>
    </row>
    <row r="944" spans="1:6">
      <c r="A944" s="16" t="s">
        <v>7664</v>
      </c>
      <c r="B944" s="16" t="s">
        <v>7665</v>
      </c>
      <c r="C944" s="16" t="s">
        <v>2504</v>
      </c>
      <c r="D944" s="16" t="s">
        <v>29</v>
      </c>
      <c r="E944" s="16" t="s">
        <v>7538</v>
      </c>
      <c r="F944" s="16" t="s">
        <v>7666</v>
      </c>
    </row>
    <row r="945" spans="1:6">
      <c r="A945" s="16" t="s">
        <v>7667</v>
      </c>
      <c r="B945" s="16" t="s">
        <v>7668</v>
      </c>
      <c r="C945" s="16" t="s">
        <v>396</v>
      </c>
      <c r="D945" s="16" t="s">
        <v>29</v>
      </c>
      <c r="E945" s="16" t="s">
        <v>7669</v>
      </c>
      <c r="F945" s="16" t="s">
        <v>7670</v>
      </c>
    </row>
    <row r="946" spans="1:6">
      <c r="A946" s="16" t="s">
        <v>7671</v>
      </c>
      <c r="B946" s="16" t="s">
        <v>7672</v>
      </c>
      <c r="C946" s="16" t="s">
        <v>199</v>
      </c>
      <c r="D946" s="16" t="s">
        <v>513</v>
      </c>
      <c r="E946" s="16" t="s">
        <v>7673</v>
      </c>
      <c r="F946" s="16" t="s">
        <v>7674</v>
      </c>
    </row>
    <row r="947" spans="1:6">
      <c r="A947" s="16" t="s">
        <v>7675</v>
      </c>
      <c r="B947" s="16" t="s">
        <v>7676</v>
      </c>
      <c r="C947" s="16" t="s">
        <v>2504</v>
      </c>
      <c r="D947" s="16" t="s">
        <v>29</v>
      </c>
      <c r="E947" s="16" t="s">
        <v>7677</v>
      </c>
      <c r="F947" s="16" t="s">
        <v>7678</v>
      </c>
    </row>
    <row r="948" spans="1:6">
      <c r="A948" s="16" t="s">
        <v>7679</v>
      </c>
      <c r="B948" s="16" t="s">
        <v>7680</v>
      </c>
      <c r="C948" s="16" t="s">
        <v>396</v>
      </c>
      <c r="D948" s="16" t="s">
        <v>29</v>
      </c>
      <c r="E948" s="16" t="s">
        <v>7681</v>
      </c>
      <c r="F948" s="16" t="s">
        <v>7682</v>
      </c>
    </row>
    <row r="949" spans="1:6">
      <c r="A949" s="16" t="s">
        <v>7683</v>
      </c>
      <c r="B949" s="16" t="s">
        <v>7684</v>
      </c>
      <c r="C949" s="16" t="s">
        <v>1068</v>
      </c>
      <c r="D949" s="16" t="s">
        <v>29</v>
      </c>
      <c r="E949" s="16" t="s">
        <v>7685</v>
      </c>
      <c r="F949" s="16" t="s">
        <v>7686</v>
      </c>
    </row>
    <row r="950" spans="1:6">
      <c r="A950" s="16" t="s">
        <v>7687</v>
      </c>
      <c r="B950" s="16" t="s">
        <v>7688</v>
      </c>
      <c r="C950" s="16" t="s">
        <v>988</v>
      </c>
      <c r="D950" s="16" t="s">
        <v>29</v>
      </c>
      <c r="E950" s="16" t="s">
        <v>7685</v>
      </c>
      <c r="F950" s="16" t="s">
        <v>7689</v>
      </c>
    </row>
    <row r="951" spans="1:6">
      <c r="A951" s="16" t="s">
        <v>7690</v>
      </c>
      <c r="B951" s="16" t="s">
        <v>7691</v>
      </c>
      <c r="C951" s="16" t="s">
        <v>1724</v>
      </c>
      <c r="D951" s="16" t="s">
        <v>29</v>
      </c>
      <c r="E951" s="16" t="s">
        <v>5151</v>
      </c>
      <c r="F951" s="16" t="s">
        <v>7692</v>
      </c>
    </row>
    <row r="952" spans="1:6">
      <c r="A952" s="16" t="s">
        <v>7693</v>
      </c>
      <c r="B952" s="16" t="s">
        <v>7450</v>
      </c>
      <c r="C952" s="16" t="s">
        <v>7694</v>
      </c>
      <c r="D952" s="16" t="s">
        <v>29</v>
      </c>
      <c r="E952" s="16" t="s">
        <v>7695</v>
      </c>
      <c r="F952" s="16" t="s">
        <v>7696</v>
      </c>
    </row>
    <row r="953" spans="1:6">
      <c r="A953" s="16" t="s">
        <v>7697</v>
      </c>
      <c r="B953" s="16" t="s">
        <v>7698</v>
      </c>
      <c r="C953" s="16" t="s">
        <v>3356</v>
      </c>
      <c r="D953" s="16" t="s">
        <v>29</v>
      </c>
      <c r="E953" s="16" t="s">
        <v>7699</v>
      </c>
      <c r="F953" s="16" t="s">
        <v>7700</v>
      </c>
    </row>
    <row r="954" spans="1:6">
      <c r="A954" s="16" t="s">
        <v>7701</v>
      </c>
      <c r="B954" s="16" t="s">
        <v>7702</v>
      </c>
      <c r="C954" s="16" t="s">
        <v>327</v>
      </c>
      <c r="D954" s="16" t="s">
        <v>29</v>
      </c>
      <c r="E954" s="16" t="s">
        <v>7703</v>
      </c>
      <c r="F954" s="16" t="s">
        <v>4848</v>
      </c>
    </row>
    <row r="955" spans="1:6">
      <c r="A955" s="16" t="s">
        <v>7704</v>
      </c>
      <c r="B955" s="16" t="s">
        <v>7705</v>
      </c>
      <c r="C955" s="16" t="s">
        <v>938</v>
      </c>
      <c r="D955" s="16" t="s">
        <v>29</v>
      </c>
      <c r="E955" s="16" t="s">
        <v>7706</v>
      </c>
      <c r="F955" s="16" t="s">
        <v>7707</v>
      </c>
    </row>
    <row r="956" spans="1:6">
      <c r="A956" s="16" t="s">
        <v>7708</v>
      </c>
      <c r="B956" s="16" t="s">
        <v>7709</v>
      </c>
      <c r="C956" s="16" t="s">
        <v>147</v>
      </c>
      <c r="D956" s="16" t="s">
        <v>29</v>
      </c>
      <c r="E956" s="16" t="s">
        <v>7710</v>
      </c>
      <c r="F956" s="16" t="s">
        <v>7535</v>
      </c>
    </row>
    <row r="957" spans="1:6">
      <c r="A957" s="16" t="s">
        <v>7711</v>
      </c>
      <c r="B957" s="16" t="s">
        <v>7712</v>
      </c>
      <c r="C957" s="16" t="s">
        <v>416</v>
      </c>
      <c r="D957" s="16" t="s">
        <v>29</v>
      </c>
      <c r="E957" s="16" t="s">
        <v>4745</v>
      </c>
      <c r="F957" s="16" t="s">
        <v>7713</v>
      </c>
    </row>
    <row r="958" spans="1:6">
      <c r="A958" s="16" t="s">
        <v>7714</v>
      </c>
      <c r="B958" s="16" t="s">
        <v>7715</v>
      </c>
      <c r="C958" s="16" t="s">
        <v>416</v>
      </c>
      <c r="D958" s="16" t="s">
        <v>29</v>
      </c>
      <c r="E958" s="16" t="s">
        <v>7716</v>
      </c>
      <c r="F958" s="16" t="s">
        <v>7717</v>
      </c>
    </row>
    <row r="959" spans="1:6">
      <c r="A959" s="16" t="s">
        <v>7718</v>
      </c>
      <c r="B959" s="16" t="s">
        <v>7719</v>
      </c>
      <c r="C959" s="16" t="s">
        <v>347</v>
      </c>
      <c r="D959" s="16" t="s">
        <v>29</v>
      </c>
      <c r="E959" s="16" t="s">
        <v>7720</v>
      </c>
      <c r="F959" s="16" t="s">
        <v>7721</v>
      </c>
    </row>
    <row r="960" spans="1:6">
      <c r="A960" s="16" t="s">
        <v>7722</v>
      </c>
      <c r="B960" s="16" t="s">
        <v>7723</v>
      </c>
      <c r="C960" s="16" t="s">
        <v>622</v>
      </c>
      <c r="D960" s="16" t="s">
        <v>29</v>
      </c>
      <c r="E960" s="16" t="s">
        <v>7724</v>
      </c>
      <c r="F960" s="16" t="s">
        <v>7725</v>
      </c>
    </row>
    <row r="961" spans="1:6">
      <c r="A961" s="16" t="s">
        <v>7726</v>
      </c>
      <c r="B961" s="16" t="s">
        <v>7727</v>
      </c>
      <c r="C961" s="16" t="s">
        <v>435</v>
      </c>
      <c r="D961" s="16" t="s">
        <v>29</v>
      </c>
      <c r="E961" s="16" t="s">
        <v>435</v>
      </c>
      <c r="F961" s="16" t="s">
        <v>435</v>
      </c>
    </row>
    <row r="962" spans="1:6">
      <c r="A962" s="16" t="s">
        <v>7728</v>
      </c>
      <c r="B962" s="16" t="s">
        <v>7729</v>
      </c>
      <c r="C962" s="16" t="s">
        <v>435</v>
      </c>
      <c r="D962" s="16" t="s">
        <v>29</v>
      </c>
      <c r="E962" s="16" t="s">
        <v>435</v>
      </c>
      <c r="F962" s="16" t="s">
        <v>435</v>
      </c>
    </row>
    <row r="963" spans="1:6">
      <c r="A963" s="16" t="s">
        <v>7730</v>
      </c>
      <c r="B963" s="16" t="s">
        <v>7731</v>
      </c>
      <c r="C963" s="16" t="s">
        <v>135</v>
      </c>
      <c r="D963" s="16" t="s">
        <v>29</v>
      </c>
      <c r="E963" s="16" t="s">
        <v>7732</v>
      </c>
      <c r="F963" s="16" t="s">
        <v>7733</v>
      </c>
    </row>
    <row r="964" spans="1:6">
      <c r="A964" s="16" t="s">
        <v>7734</v>
      </c>
      <c r="B964" s="16" t="s">
        <v>7735</v>
      </c>
      <c r="C964" s="16" t="s">
        <v>1537</v>
      </c>
      <c r="D964" s="16" t="s">
        <v>29</v>
      </c>
      <c r="E964" s="16" t="s">
        <v>7736</v>
      </c>
      <c r="F964" s="16" t="s">
        <v>7737</v>
      </c>
    </row>
    <row r="965" spans="1:6">
      <c r="A965" s="16" t="s">
        <v>7738</v>
      </c>
      <c r="B965" s="16" t="s">
        <v>7739</v>
      </c>
      <c r="C965" s="16" t="s">
        <v>97</v>
      </c>
      <c r="D965" s="16" t="s">
        <v>29</v>
      </c>
      <c r="E965" s="16" t="s">
        <v>7740</v>
      </c>
      <c r="F965" s="16" t="s">
        <v>7741</v>
      </c>
    </row>
    <row r="966" spans="1:6">
      <c r="A966" s="16" t="s">
        <v>7742</v>
      </c>
      <c r="B966" s="16" t="s">
        <v>7743</v>
      </c>
      <c r="C966" s="16" t="s">
        <v>1902</v>
      </c>
      <c r="D966" s="16" t="s">
        <v>29</v>
      </c>
      <c r="E966" s="16" t="s">
        <v>7744</v>
      </c>
      <c r="F966" s="16" t="s">
        <v>7745</v>
      </c>
    </row>
    <row r="967" spans="1:6">
      <c r="A967" s="16" t="s">
        <v>7746</v>
      </c>
      <c r="B967" s="16" t="s">
        <v>7747</v>
      </c>
      <c r="C967" s="16" t="s">
        <v>3761</v>
      </c>
      <c r="D967" s="16" t="s">
        <v>29</v>
      </c>
      <c r="E967" s="16" t="s">
        <v>7748</v>
      </c>
      <c r="F967" s="16" t="s">
        <v>7749</v>
      </c>
    </row>
    <row r="968" spans="1:6">
      <c r="A968" s="16" t="s">
        <v>7750</v>
      </c>
      <c r="B968" s="16" t="s">
        <v>7751</v>
      </c>
      <c r="C968" s="16" t="s">
        <v>700</v>
      </c>
      <c r="D968" s="16" t="s">
        <v>29</v>
      </c>
      <c r="E968" s="16" t="s">
        <v>7752</v>
      </c>
      <c r="F968" s="16" t="s">
        <v>7753</v>
      </c>
    </row>
    <row r="969" spans="1:6">
      <c r="A969" s="16" t="s">
        <v>7754</v>
      </c>
      <c r="B969" s="16" t="s">
        <v>7755</v>
      </c>
      <c r="C969" s="16" t="s">
        <v>1227</v>
      </c>
      <c r="D969" s="16" t="s">
        <v>29</v>
      </c>
      <c r="E969" s="16" t="s">
        <v>6474</v>
      </c>
      <c r="F969" s="16" t="s">
        <v>7756</v>
      </c>
    </row>
    <row r="970" spans="1:6">
      <c r="A970" s="16" t="s">
        <v>7757</v>
      </c>
      <c r="B970" s="16" t="s">
        <v>7758</v>
      </c>
      <c r="C970" s="16" t="s">
        <v>376</v>
      </c>
      <c r="D970" s="16" t="s">
        <v>29</v>
      </c>
      <c r="E970" s="16" t="s">
        <v>7759</v>
      </c>
      <c r="F970" s="16" t="s">
        <v>7760</v>
      </c>
    </row>
    <row r="971" spans="1:6">
      <c r="A971" s="16" t="s">
        <v>7761</v>
      </c>
      <c r="B971" s="16" t="s">
        <v>7762</v>
      </c>
      <c r="C971" s="16" t="s">
        <v>7763</v>
      </c>
      <c r="D971" s="16" t="s">
        <v>29</v>
      </c>
      <c r="E971" s="16" t="s">
        <v>7764</v>
      </c>
      <c r="F971" s="16" t="s">
        <v>7765</v>
      </c>
    </row>
    <row r="972" spans="1:6">
      <c r="A972" s="16" t="s">
        <v>7766</v>
      </c>
      <c r="B972" s="16" t="s">
        <v>7767</v>
      </c>
      <c r="C972" s="16" t="s">
        <v>55</v>
      </c>
      <c r="D972" s="16" t="s">
        <v>29</v>
      </c>
      <c r="E972" s="16" t="s">
        <v>7768</v>
      </c>
      <c r="F972" s="16" t="s">
        <v>7769</v>
      </c>
    </row>
    <row r="973" spans="1:6">
      <c r="A973" s="16" t="s">
        <v>7770</v>
      </c>
      <c r="B973" s="16" t="s">
        <v>7771</v>
      </c>
      <c r="C973" s="16" t="s">
        <v>1439</v>
      </c>
      <c r="D973" s="16" t="s">
        <v>29</v>
      </c>
      <c r="E973" s="16" t="s">
        <v>7772</v>
      </c>
      <c r="F973" s="16" t="s">
        <v>7773</v>
      </c>
    </row>
    <row r="974" spans="1:6">
      <c r="A974" s="16" t="s">
        <v>7774</v>
      </c>
      <c r="B974" s="16" t="s">
        <v>7775</v>
      </c>
      <c r="C974" s="16" t="s">
        <v>1236</v>
      </c>
      <c r="D974" s="16" t="s">
        <v>29</v>
      </c>
      <c r="E974" s="16" t="s">
        <v>7776</v>
      </c>
      <c r="F974" s="16" t="s">
        <v>7777</v>
      </c>
    </row>
    <row r="975" spans="1:6">
      <c r="A975" s="16" t="s">
        <v>7778</v>
      </c>
      <c r="B975" s="16" t="s">
        <v>7779</v>
      </c>
      <c r="C975" s="16" t="s">
        <v>276</v>
      </c>
      <c r="D975" s="16" t="s">
        <v>29</v>
      </c>
      <c r="E975" s="16" t="s">
        <v>5384</v>
      </c>
      <c r="F975" s="16" t="s">
        <v>7780</v>
      </c>
    </row>
    <row r="976" spans="1:6">
      <c r="A976" s="16" t="s">
        <v>7781</v>
      </c>
      <c r="B976" s="16" t="s">
        <v>7782</v>
      </c>
      <c r="C976" s="16" t="s">
        <v>828</v>
      </c>
      <c r="D976" s="16" t="s">
        <v>29</v>
      </c>
      <c r="E976" s="16" t="s">
        <v>7764</v>
      </c>
      <c r="F976" s="16" t="s">
        <v>7783</v>
      </c>
    </row>
    <row r="977" spans="1:6">
      <c r="A977" s="16" t="s">
        <v>7784</v>
      </c>
      <c r="B977" s="16" t="s">
        <v>7785</v>
      </c>
      <c r="C977" s="16" t="s">
        <v>622</v>
      </c>
      <c r="D977" s="16" t="s">
        <v>29</v>
      </c>
      <c r="E977" s="16" t="s">
        <v>7786</v>
      </c>
      <c r="F977" s="16" t="s">
        <v>7787</v>
      </c>
    </row>
    <row r="978" spans="1:6">
      <c r="A978" s="16" t="s">
        <v>7788</v>
      </c>
      <c r="B978" s="16" t="s">
        <v>7789</v>
      </c>
      <c r="C978" s="16" t="s">
        <v>435</v>
      </c>
      <c r="D978" s="16" t="s">
        <v>29</v>
      </c>
      <c r="E978" s="16" t="s">
        <v>435</v>
      </c>
      <c r="F978" s="16" t="s">
        <v>435</v>
      </c>
    </row>
    <row r="979" spans="1:6">
      <c r="A979" s="16" t="s">
        <v>7790</v>
      </c>
      <c r="B979" s="16" t="s">
        <v>7791</v>
      </c>
      <c r="C979" s="16" t="s">
        <v>130</v>
      </c>
      <c r="D979" s="16" t="s">
        <v>29</v>
      </c>
      <c r="E979" s="16" t="s">
        <v>7792</v>
      </c>
      <c r="F979" s="16" t="s">
        <v>7793</v>
      </c>
    </row>
    <row r="980" spans="1:6">
      <c r="A980" s="16" t="s">
        <v>7794</v>
      </c>
      <c r="B980" s="16" t="s">
        <v>7795</v>
      </c>
      <c r="C980" s="16" t="s">
        <v>988</v>
      </c>
      <c r="D980" s="16" t="s">
        <v>209</v>
      </c>
      <c r="E980" s="16" t="s">
        <v>7796</v>
      </c>
      <c r="F980" s="16" t="s">
        <v>7797</v>
      </c>
    </row>
    <row r="981" spans="1:6">
      <c r="A981" s="16" t="s">
        <v>7798</v>
      </c>
      <c r="B981" s="16" t="s">
        <v>7799</v>
      </c>
      <c r="C981" s="16" t="s">
        <v>130</v>
      </c>
      <c r="D981" s="16" t="s">
        <v>29</v>
      </c>
      <c r="E981" s="16" t="s">
        <v>7800</v>
      </c>
      <c r="F981" s="16" t="s">
        <v>7801</v>
      </c>
    </row>
    <row r="982" spans="1:6">
      <c r="A982" s="16" t="s">
        <v>7802</v>
      </c>
      <c r="B982" s="16" t="s">
        <v>7803</v>
      </c>
      <c r="C982" s="16" t="s">
        <v>130</v>
      </c>
      <c r="D982" s="16" t="s">
        <v>29</v>
      </c>
      <c r="E982" s="16" t="s">
        <v>7804</v>
      </c>
      <c r="F982" s="16" t="s">
        <v>7805</v>
      </c>
    </row>
    <row r="983" spans="1:6">
      <c r="A983" s="16" t="s">
        <v>7806</v>
      </c>
      <c r="B983" s="16" t="s">
        <v>7807</v>
      </c>
      <c r="C983" s="16" t="s">
        <v>130</v>
      </c>
      <c r="D983" s="16" t="s">
        <v>29</v>
      </c>
      <c r="E983" s="16" t="s">
        <v>7808</v>
      </c>
      <c r="F983" s="16" t="s">
        <v>7809</v>
      </c>
    </row>
    <row r="984" spans="1:6">
      <c r="A984" s="16" t="s">
        <v>7810</v>
      </c>
      <c r="B984" s="16" t="s">
        <v>7811</v>
      </c>
      <c r="C984" s="16" t="s">
        <v>1979</v>
      </c>
      <c r="D984" s="16" t="s">
        <v>513</v>
      </c>
      <c r="E984" s="16" t="s">
        <v>7812</v>
      </c>
      <c r="F984" s="16" t="s">
        <v>7813</v>
      </c>
    </row>
    <row r="985" spans="1:6">
      <c r="A985" s="16" t="s">
        <v>7814</v>
      </c>
      <c r="B985" s="16" t="s">
        <v>7815</v>
      </c>
      <c r="C985" s="16" t="s">
        <v>3441</v>
      </c>
      <c r="D985" s="16" t="s">
        <v>29</v>
      </c>
      <c r="E985" s="16" t="s">
        <v>7816</v>
      </c>
      <c r="F985" s="16" t="s">
        <v>7817</v>
      </c>
    </row>
    <row r="986" spans="1:6">
      <c r="A986" s="16" t="s">
        <v>7818</v>
      </c>
      <c r="B986" s="16" t="s">
        <v>7819</v>
      </c>
      <c r="C986" s="16" t="s">
        <v>3011</v>
      </c>
      <c r="D986" s="16" t="s">
        <v>29</v>
      </c>
      <c r="E986" s="16" t="s">
        <v>7740</v>
      </c>
      <c r="F986" s="16" t="s">
        <v>7820</v>
      </c>
    </row>
    <row r="987" spans="1:6">
      <c r="A987" s="16" t="s">
        <v>7821</v>
      </c>
      <c r="B987" s="16" t="s">
        <v>7822</v>
      </c>
      <c r="C987" s="16" t="s">
        <v>1419</v>
      </c>
      <c r="D987" s="16" t="s">
        <v>29</v>
      </c>
      <c r="E987" s="16" t="s">
        <v>7823</v>
      </c>
      <c r="F987" s="16" t="s">
        <v>7824</v>
      </c>
    </row>
    <row r="988" spans="1:6">
      <c r="A988" s="16" t="s">
        <v>7825</v>
      </c>
      <c r="B988" s="16" t="s">
        <v>7826</v>
      </c>
      <c r="C988" s="16" t="s">
        <v>1360</v>
      </c>
      <c r="D988" s="16" t="s">
        <v>29</v>
      </c>
      <c r="E988" s="16" t="s">
        <v>5884</v>
      </c>
      <c r="F988" s="16" t="s">
        <v>7827</v>
      </c>
    </row>
    <row r="989" spans="1:6">
      <c r="A989" s="16" t="s">
        <v>7828</v>
      </c>
      <c r="B989" s="16" t="s">
        <v>7829</v>
      </c>
      <c r="C989" s="16" t="s">
        <v>60</v>
      </c>
      <c r="D989" s="16" t="s">
        <v>29</v>
      </c>
      <c r="E989" s="16" t="s">
        <v>5884</v>
      </c>
      <c r="F989" s="16" t="s">
        <v>7830</v>
      </c>
    </row>
    <row r="990" spans="1:6">
      <c r="A990" s="16" t="s">
        <v>7831</v>
      </c>
      <c r="B990" s="16" t="s">
        <v>7832</v>
      </c>
      <c r="C990" s="16" t="s">
        <v>752</v>
      </c>
      <c r="D990" s="16" t="s">
        <v>29</v>
      </c>
      <c r="E990" s="16" t="s">
        <v>6218</v>
      </c>
      <c r="F990" s="16" t="s">
        <v>7833</v>
      </c>
    </row>
    <row r="991" spans="1:6">
      <c r="A991" s="16" t="s">
        <v>7834</v>
      </c>
      <c r="B991" s="16" t="s">
        <v>7835</v>
      </c>
      <c r="C991" s="16" t="s">
        <v>3011</v>
      </c>
      <c r="D991" s="16" t="s">
        <v>29</v>
      </c>
      <c r="E991" s="16" t="s">
        <v>7836</v>
      </c>
      <c r="F991" s="16" t="s">
        <v>7837</v>
      </c>
    </row>
    <row r="992" spans="1:6">
      <c r="A992" s="16" t="s">
        <v>7838</v>
      </c>
      <c r="B992" s="16" t="s">
        <v>7839</v>
      </c>
      <c r="C992" s="16" t="s">
        <v>983</v>
      </c>
      <c r="D992" s="16" t="s">
        <v>29</v>
      </c>
      <c r="E992" s="16" t="s">
        <v>7840</v>
      </c>
      <c r="F992" s="16" t="s">
        <v>7841</v>
      </c>
    </row>
    <row r="993" spans="1:6">
      <c r="A993" s="16" t="s">
        <v>7842</v>
      </c>
      <c r="B993" s="16" t="s">
        <v>7843</v>
      </c>
      <c r="C993" s="16" t="s">
        <v>6785</v>
      </c>
      <c r="D993" s="16" t="s">
        <v>29</v>
      </c>
      <c r="E993" s="16" t="s">
        <v>7844</v>
      </c>
      <c r="F993" s="16" t="s">
        <v>7845</v>
      </c>
    </row>
    <row r="994" spans="1:6">
      <c r="A994" s="16" t="s">
        <v>7846</v>
      </c>
      <c r="B994" s="16" t="s">
        <v>7847</v>
      </c>
      <c r="C994" s="16" t="s">
        <v>3941</v>
      </c>
      <c r="D994" s="16" t="s">
        <v>29</v>
      </c>
      <c r="E994" s="16" t="s">
        <v>6193</v>
      </c>
      <c r="F994" s="16" t="s">
        <v>7848</v>
      </c>
    </row>
    <row r="995" spans="1:6">
      <c r="A995" s="16" t="s">
        <v>7849</v>
      </c>
      <c r="B995" s="16" t="s">
        <v>7850</v>
      </c>
      <c r="C995" s="16" t="s">
        <v>856</v>
      </c>
      <c r="D995" s="16" t="s">
        <v>29</v>
      </c>
      <c r="E995" s="16" t="s">
        <v>7851</v>
      </c>
      <c r="F995" s="16" t="s">
        <v>7852</v>
      </c>
    </row>
    <row r="996" spans="1:6">
      <c r="A996" s="16" t="s">
        <v>7853</v>
      </c>
      <c r="B996" s="16" t="s">
        <v>7854</v>
      </c>
      <c r="C996" s="16" t="s">
        <v>612</v>
      </c>
      <c r="D996" s="16" t="s">
        <v>29</v>
      </c>
      <c r="E996" s="16" t="s">
        <v>7855</v>
      </c>
      <c r="F996" s="16" t="s">
        <v>7856</v>
      </c>
    </row>
    <row r="997" spans="1:6">
      <c r="A997" s="16" t="s">
        <v>7857</v>
      </c>
      <c r="B997" s="16" t="s">
        <v>7858</v>
      </c>
      <c r="C997" s="16" t="s">
        <v>396</v>
      </c>
      <c r="D997" s="16" t="s">
        <v>29</v>
      </c>
      <c r="E997" s="16" t="s">
        <v>7859</v>
      </c>
      <c r="F997" s="16" t="s">
        <v>7860</v>
      </c>
    </row>
    <row r="998" spans="1:6">
      <c r="A998" s="16" t="s">
        <v>7861</v>
      </c>
      <c r="B998" s="16" t="s">
        <v>7862</v>
      </c>
      <c r="C998" s="16" t="s">
        <v>435</v>
      </c>
      <c r="D998" s="16" t="s">
        <v>29</v>
      </c>
      <c r="E998" s="16" t="s">
        <v>4717</v>
      </c>
      <c r="F998" s="16" t="s">
        <v>4717</v>
      </c>
    </row>
    <row r="999" spans="1:6">
      <c r="A999" s="16" t="s">
        <v>7863</v>
      </c>
      <c r="B999" s="16" t="s">
        <v>7864</v>
      </c>
      <c r="C999" s="16" t="s">
        <v>435</v>
      </c>
      <c r="D999" s="16" t="s">
        <v>29</v>
      </c>
      <c r="E999" s="16" t="s">
        <v>5091</v>
      </c>
      <c r="F999" s="16" t="s">
        <v>5091</v>
      </c>
    </row>
    <row r="1000" spans="1:6">
      <c r="A1000" s="16" t="s">
        <v>7865</v>
      </c>
      <c r="B1000" s="16" t="s">
        <v>7866</v>
      </c>
      <c r="C1000" s="16" t="s">
        <v>416</v>
      </c>
      <c r="D1000" s="16" t="s">
        <v>29</v>
      </c>
      <c r="E1000" s="16" t="s">
        <v>3167</v>
      </c>
      <c r="F1000" s="16" t="s">
        <v>7867</v>
      </c>
    </row>
    <row r="1001" spans="1:6">
      <c r="A1001" s="16" t="s">
        <v>7868</v>
      </c>
      <c r="B1001" s="16" t="s">
        <v>7869</v>
      </c>
      <c r="C1001" s="16" t="s">
        <v>396</v>
      </c>
      <c r="D1001" s="16" t="s">
        <v>29</v>
      </c>
      <c r="E1001" s="16" t="s">
        <v>7870</v>
      </c>
      <c r="F1001" s="16" t="s">
        <v>7871</v>
      </c>
    </row>
    <row r="1002" spans="1:6">
      <c r="A1002" s="16" t="s">
        <v>7872</v>
      </c>
      <c r="B1002" s="16" t="s">
        <v>7873</v>
      </c>
      <c r="C1002" s="16" t="s">
        <v>887</v>
      </c>
      <c r="D1002" s="16" t="s">
        <v>29</v>
      </c>
      <c r="E1002" s="16" t="s">
        <v>306</v>
      </c>
      <c r="F1002" s="16" t="s">
        <v>7874</v>
      </c>
    </row>
    <row r="1003" spans="1:6">
      <c r="A1003" s="16" t="s">
        <v>7875</v>
      </c>
      <c r="B1003" s="16" t="s">
        <v>7876</v>
      </c>
      <c r="C1003" s="16" t="s">
        <v>7877</v>
      </c>
      <c r="D1003" s="16" t="s">
        <v>29</v>
      </c>
      <c r="E1003" s="16" t="s">
        <v>435</v>
      </c>
      <c r="F1003" s="16" t="s">
        <v>7877</v>
      </c>
    </row>
    <row r="1004" spans="1:6">
      <c r="A1004" s="16" t="s">
        <v>7878</v>
      </c>
      <c r="B1004" s="16" t="s">
        <v>7879</v>
      </c>
      <c r="C1004" s="16" t="s">
        <v>7880</v>
      </c>
      <c r="D1004" s="16" t="s">
        <v>29</v>
      </c>
      <c r="E1004" s="16" t="s">
        <v>352</v>
      </c>
      <c r="F1004" s="16" t="s">
        <v>7881</v>
      </c>
    </row>
    <row r="1005" spans="1:6">
      <c r="A1005" s="16" t="s">
        <v>7882</v>
      </c>
      <c r="B1005" s="16" t="s">
        <v>7883</v>
      </c>
      <c r="C1005" s="16" t="s">
        <v>2736</v>
      </c>
      <c r="D1005" s="16" t="s">
        <v>29</v>
      </c>
      <c r="E1005" s="16" t="s">
        <v>973</v>
      </c>
      <c r="F1005" s="16" t="s">
        <v>7884</v>
      </c>
    </row>
    <row r="1006" spans="1:6">
      <c r="A1006" s="16" t="s">
        <v>7885</v>
      </c>
      <c r="B1006" s="16" t="s">
        <v>7886</v>
      </c>
      <c r="C1006" s="16" t="s">
        <v>7887</v>
      </c>
      <c r="D1006" s="16" t="s">
        <v>29</v>
      </c>
      <c r="E1006" s="16" t="s">
        <v>5832</v>
      </c>
      <c r="F1006" s="16" t="s">
        <v>7888</v>
      </c>
    </row>
    <row r="1007" spans="1:6">
      <c r="A1007" s="16" t="s">
        <v>7889</v>
      </c>
      <c r="B1007" s="16" t="s">
        <v>7890</v>
      </c>
      <c r="C1007" s="16" t="s">
        <v>7891</v>
      </c>
      <c r="D1007" s="16" t="s">
        <v>29</v>
      </c>
      <c r="E1007" s="16" t="s">
        <v>7116</v>
      </c>
      <c r="F1007" s="16" t="s">
        <v>7892</v>
      </c>
    </row>
    <row r="1008" spans="1:6">
      <c r="A1008" s="16" t="s">
        <v>7893</v>
      </c>
      <c r="B1008" s="16" t="s">
        <v>7894</v>
      </c>
      <c r="C1008" s="16" t="s">
        <v>1792</v>
      </c>
      <c r="D1008" s="16" t="s">
        <v>29</v>
      </c>
      <c r="E1008" s="16" t="s">
        <v>968</v>
      </c>
      <c r="F1008" s="16" t="s">
        <v>7895</v>
      </c>
    </row>
    <row r="1009" spans="1:6">
      <c r="A1009" s="16" t="s">
        <v>7896</v>
      </c>
      <c r="B1009" s="16" t="s">
        <v>7897</v>
      </c>
      <c r="C1009" s="16" t="s">
        <v>2229</v>
      </c>
      <c r="D1009" s="16" t="s">
        <v>29</v>
      </c>
      <c r="E1009" s="16" t="s">
        <v>1957</v>
      </c>
      <c r="F1009" s="16" t="s">
        <v>7898</v>
      </c>
    </row>
    <row r="1010" spans="1:6">
      <c r="A1010" s="16" t="s">
        <v>7899</v>
      </c>
      <c r="B1010" s="16" t="s">
        <v>7900</v>
      </c>
      <c r="C1010" s="16" t="s">
        <v>1574</v>
      </c>
      <c r="D1010" s="16" t="s">
        <v>29</v>
      </c>
      <c r="E1010" s="16" t="s">
        <v>388</v>
      </c>
      <c r="F1010" s="16" t="s">
        <v>7901</v>
      </c>
    </row>
    <row r="1011" spans="1:6">
      <c r="A1011" s="16" t="s">
        <v>7902</v>
      </c>
      <c r="B1011" s="16" t="s">
        <v>7903</v>
      </c>
      <c r="C1011" s="16" t="s">
        <v>7904</v>
      </c>
      <c r="D1011" s="16" t="s">
        <v>29</v>
      </c>
      <c r="E1011" s="16" t="s">
        <v>7905</v>
      </c>
      <c r="F1011" s="16" t="s">
        <v>7906</v>
      </c>
    </row>
    <row r="1012" spans="1:6">
      <c r="A1012" s="16" t="s">
        <v>7907</v>
      </c>
      <c r="B1012" s="16" t="s">
        <v>7908</v>
      </c>
      <c r="C1012" s="16" t="s">
        <v>435</v>
      </c>
      <c r="D1012" s="16" t="s">
        <v>29</v>
      </c>
      <c r="E1012" s="16" t="s">
        <v>7909</v>
      </c>
      <c r="F1012" s="16" t="s">
        <v>7909</v>
      </c>
    </row>
    <row r="1013" spans="1:6">
      <c r="A1013" s="16" t="s">
        <v>7910</v>
      </c>
      <c r="B1013" s="16" t="s">
        <v>7911</v>
      </c>
      <c r="C1013" s="16" t="s">
        <v>7912</v>
      </c>
      <c r="D1013" s="16" t="s">
        <v>29</v>
      </c>
      <c r="E1013" s="16" t="s">
        <v>963</v>
      </c>
      <c r="F1013" s="16" t="s">
        <v>7913</v>
      </c>
    </row>
    <row r="1014" spans="1:6">
      <c r="A1014" s="16" t="s">
        <v>7914</v>
      </c>
      <c r="B1014" s="16" t="s">
        <v>7915</v>
      </c>
      <c r="C1014" s="16" t="s">
        <v>7916</v>
      </c>
      <c r="D1014" s="16" t="s">
        <v>29</v>
      </c>
      <c r="E1014" s="16" t="s">
        <v>2330</v>
      </c>
      <c r="F1014" s="16" t="s">
        <v>5246</v>
      </c>
    </row>
    <row r="1015" spans="1:6">
      <c r="A1015" s="16" t="s">
        <v>7917</v>
      </c>
      <c r="B1015" s="16" t="s">
        <v>7918</v>
      </c>
      <c r="C1015" s="16" t="s">
        <v>50</v>
      </c>
      <c r="D1015" s="16" t="s">
        <v>29</v>
      </c>
      <c r="E1015" s="16" t="s">
        <v>2330</v>
      </c>
      <c r="F1015" s="16" t="s">
        <v>3802</v>
      </c>
    </row>
    <row r="1016" spans="1:6">
      <c r="A1016" s="16" t="s">
        <v>7919</v>
      </c>
      <c r="B1016" s="16" t="s">
        <v>7920</v>
      </c>
      <c r="C1016" s="16" t="s">
        <v>988</v>
      </c>
      <c r="D1016" s="16" t="s">
        <v>29</v>
      </c>
      <c r="E1016" s="16" t="s">
        <v>2846</v>
      </c>
      <c r="F1016" s="16" t="s">
        <v>7921</v>
      </c>
    </row>
    <row r="1017" spans="1:6">
      <c r="A1017" s="16" t="s">
        <v>7922</v>
      </c>
      <c r="B1017" s="16" t="s">
        <v>7923</v>
      </c>
      <c r="C1017" s="16" t="s">
        <v>72</v>
      </c>
      <c r="D1017" s="16" t="s">
        <v>29</v>
      </c>
      <c r="E1017" s="16" t="s">
        <v>3948</v>
      </c>
      <c r="F1017" s="16" t="s">
        <v>2911</v>
      </c>
    </row>
    <row r="1018" spans="1:6">
      <c r="A1018" s="16" t="s">
        <v>7924</v>
      </c>
      <c r="B1018" s="16" t="s">
        <v>7925</v>
      </c>
      <c r="C1018" s="16" t="s">
        <v>72</v>
      </c>
      <c r="D1018" s="16" t="s">
        <v>29</v>
      </c>
      <c r="E1018" s="16" t="s">
        <v>4217</v>
      </c>
      <c r="F1018" s="16" t="s">
        <v>5091</v>
      </c>
    </row>
    <row r="1019" spans="1:6">
      <c r="A1019" s="16" t="s">
        <v>7926</v>
      </c>
      <c r="B1019" s="16" t="s">
        <v>7927</v>
      </c>
      <c r="C1019" s="16" t="s">
        <v>72</v>
      </c>
      <c r="D1019" s="16" t="s">
        <v>29</v>
      </c>
      <c r="E1019" s="16" t="s">
        <v>3948</v>
      </c>
      <c r="F1019" s="16" t="s">
        <v>2911</v>
      </c>
    </row>
    <row r="1020" spans="1:6">
      <c r="A1020" s="16" t="s">
        <v>7928</v>
      </c>
      <c r="B1020" s="16" t="s">
        <v>7929</v>
      </c>
      <c r="C1020" s="16" t="s">
        <v>72</v>
      </c>
      <c r="D1020" s="16" t="s">
        <v>29</v>
      </c>
      <c r="E1020" s="16" t="s">
        <v>973</v>
      </c>
      <c r="F1020" s="16" t="s">
        <v>6675</v>
      </c>
    </row>
    <row r="1021" spans="1:6">
      <c r="A1021" s="16" t="s">
        <v>7930</v>
      </c>
      <c r="B1021" s="16" t="s">
        <v>7931</v>
      </c>
      <c r="C1021" s="16" t="s">
        <v>7932</v>
      </c>
      <c r="D1021" s="16" t="s">
        <v>29</v>
      </c>
      <c r="E1021" s="16" t="s">
        <v>388</v>
      </c>
      <c r="F1021" s="16" t="s">
        <v>7933</v>
      </c>
    </row>
    <row r="1022" spans="1:6">
      <c r="A1022" s="16" t="s">
        <v>7934</v>
      </c>
      <c r="B1022" s="16" t="s">
        <v>7935</v>
      </c>
      <c r="C1022" s="16" t="s">
        <v>28</v>
      </c>
      <c r="D1022" s="16" t="s">
        <v>29</v>
      </c>
      <c r="E1022" s="16" t="s">
        <v>7936</v>
      </c>
      <c r="F1022" s="16" t="s">
        <v>7937</v>
      </c>
    </row>
    <row r="1023" spans="1:6">
      <c r="A1023" s="16" t="s">
        <v>7938</v>
      </c>
      <c r="B1023" s="16" t="s">
        <v>7939</v>
      </c>
      <c r="C1023" s="16" t="s">
        <v>522</v>
      </c>
      <c r="D1023" s="16" t="s">
        <v>29</v>
      </c>
      <c r="E1023" s="16" t="s">
        <v>5158</v>
      </c>
      <c r="F1023" s="16" t="s">
        <v>4717</v>
      </c>
    </row>
    <row r="1024" spans="1:6">
      <c r="A1024" s="16" t="s">
        <v>7940</v>
      </c>
      <c r="B1024" s="16" t="s">
        <v>7941</v>
      </c>
      <c r="C1024" s="16" t="s">
        <v>522</v>
      </c>
      <c r="D1024" s="16" t="s">
        <v>29</v>
      </c>
      <c r="E1024" s="16" t="s">
        <v>1708</v>
      </c>
      <c r="F1024" s="16" t="s">
        <v>7942</v>
      </c>
    </row>
    <row r="1025" spans="1:6">
      <c r="A1025" s="16" t="s">
        <v>7943</v>
      </c>
      <c r="B1025" s="16" t="s">
        <v>7944</v>
      </c>
      <c r="C1025" s="16" t="s">
        <v>7945</v>
      </c>
      <c r="D1025" s="16" t="s">
        <v>29</v>
      </c>
      <c r="E1025" s="16" t="s">
        <v>435</v>
      </c>
      <c r="F1025" s="16" t="s">
        <v>7945</v>
      </c>
    </row>
    <row r="1026" spans="1:6">
      <c r="A1026" s="16" t="s">
        <v>7946</v>
      </c>
      <c r="B1026" s="16" t="s">
        <v>7947</v>
      </c>
      <c r="C1026" s="16" t="s">
        <v>989</v>
      </c>
      <c r="D1026" s="16" t="s">
        <v>29</v>
      </c>
      <c r="E1026" s="16" t="s">
        <v>2343</v>
      </c>
      <c r="F1026" s="16" t="s">
        <v>1892</v>
      </c>
    </row>
    <row r="1027" spans="1:6">
      <c r="A1027" s="16" t="s">
        <v>7948</v>
      </c>
      <c r="B1027" s="16" t="s">
        <v>7949</v>
      </c>
      <c r="C1027" s="16" t="s">
        <v>148</v>
      </c>
      <c r="D1027" s="16" t="s">
        <v>29</v>
      </c>
      <c r="E1027" s="16" t="s">
        <v>6538</v>
      </c>
      <c r="F1027" s="16" t="s">
        <v>1462</v>
      </c>
    </row>
    <row r="1028" spans="1:6">
      <c r="A1028" s="16" t="s">
        <v>7950</v>
      </c>
      <c r="B1028" s="16" t="s">
        <v>7951</v>
      </c>
      <c r="C1028" s="16" t="s">
        <v>416</v>
      </c>
      <c r="D1028" s="16" t="s">
        <v>29</v>
      </c>
      <c r="E1028" s="16" t="s">
        <v>4568</v>
      </c>
      <c r="F1028" s="16" t="s">
        <v>7952</v>
      </c>
    </row>
    <row r="1029" spans="1:6">
      <c r="A1029" s="16" t="s">
        <v>7953</v>
      </c>
      <c r="B1029" s="16" t="s">
        <v>7485</v>
      </c>
      <c r="C1029" s="16" t="s">
        <v>416</v>
      </c>
      <c r="D1029" s="16" t="s">
        <v>29</v>
      </c>
      <c r="E1029" s="16" t="s">
        <v>5498</v>
      </c>
      <c r="F1029" s="16" t="s">
        <v>7954</v>
      </c>
    </row>
    <row r="1030" spans="1:6">
      <c r="A1030" s="16" t="s">
        <v>7955</v>
      </c>
      <c r="B1030" s="16" t="s">
        <v>7956</v>
      </c>
      <c r="C1030" s="16" t="s">
        <v>416</v>
      </c>
      <c r="D1030" s="16" t="s">
        <v>29</v>
      </c>
      <c r="E1030" s="16" t="s">
        <v>7957</v>
      </c>
      <c r="F1030" s="16" t="s">
        <v>7958</v>
      </c>
    </row>
    <row r="1031" spans="1:6">
      <c r="A1031" s="16" t="s">
        <v>7959</v>
      </c>
      <c r="B1031" s="16" t="s">
        <v>7960</v>
      </c>
      <c r="C1031" s="16" t="s">
        <v>435</v>
      </c>
      <c r="D1031" s="16" t="s">
        <v>29</v>
      </c>
      <c r="E1031" s="16" t="s">
        <v>778</v>
      </c>
      <c r="F1031" s="16" t="s">
        <v>778</v>
      </c>
    </row>
    <row r="1032" spans="1:6">
      <c r="A1032" s="16" t="s">
        <v>7961</v>
      </c>
      <c r="B1032" s="16" t="s">
        <v>7962</v>
      </c>
      <c r="C1032" s="16" t="s">
        <v>72</v>
      </c>
      <c r="D1032" s="16" t="s">
        <v>29</v>
      </c>
      <c r="E1032" s="16" t="s">
        <v>1461</v>
      </c>
      <c r="F1032" s="16" t="s">
        <v>4674</v>
      </c>
    </row>
    <row r="1033" spans="1:6">
      <c r="A1033" s="16" t="s">
        <v>7963</v>
      </c>
      <c r="B1033" s="16" t="s">
        <v>7964</v>
      </c>
      <c r="C1033" s="16" t="s">
        <v>7965</v>
      </c>
      <c r="D1033" s="16" t="s">
        <v>29</v>
      </c>
      <c r="E1033" s="16" t="s">
        <v>7966</v>
      </c>
      <c r="F1033" s="16" t="s">
        <v>7967</v>
      </c>
    </row>
    <row r="1034" spans="1:6">
      <c r="A1034" s="16" t="s">
        <v>7968</v>
      </c>
      <c r="B1034" s="16" t="s">
        <v>7969</v>
      </c>
      <c r="C1034" s="16" t="s">
        <v>435</v>
      </c>
      <c r="D1034" s="16" t="s">
        <v>29</v>
      </c>
      <c r="E1034" s="16" t="s">
        <v>7970</v>
      </c>
      <c r="F1034" s="16" t="s">
        <v>7970</v>
      </c>
    </row>
    <row r="1035" spans="1:6">
      <c r="A1035" s="16" t="s">
        <v>7971</v>
      </c>
      <c r="B1035" s="16" t="s">
        <v>7972</v>
      </c>
      <c r="C1035" s="16" t="s">
        <v>435</v>
      </c>
      <c r="D1035" s="16" t="s">
        <v>29</v>
      </c>
      <c r="E1035" s="16" t="s">
        <v>6833</v>
      </c>
      <c r="F1035" s="16" t="s">
        <v>6833</v>
      </c>
    </row>
    <row r="1036" spans="1:6">
      <c r="A1036" s="16" t="s">
        <v>1362</v>
      </c>
      <c r="F1036" s="16" t="s">
        <v>7973</v>
      </c>
    </row>
  </sheetData>
  <pageMargins left="0.25" right="0.25" top="0.230000004172325" bottom="0.5" header="0" footer="0"/>
  <pageSetup paperSize="9" scale="77" orientation="portrait" r:id="rId1"/>
  <ignoredErrors>
    <ignoredError sqref="C10:F1036" numberStoredAsText="1"/>
  </ignoredErrors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2"/>
  <sheetViews>
    <sheetView zoomScaleNormal="100" workbookViewId="0">
      <selection activeCell="B5" sqref="B5"/>
    </sheetView>
  </sheetViews>
  <sheetFormatPr baseColWidth="10" defaultColWidth="9.125" defaultRowHeight="15"/>
  <cols>
    <col min="1" max="1" width="16.25" style="16" bestFit="1" customWidth="1"/>
    <col min="2" max="2" width="84.75" style="16" customWidth="1"/>
    <col min="3" max="3" width="16.625" style="16" bestFit="1" customWidth="1"/>
    <col min="4" max="4" width="22.75" style="16" customWidth="1"/>
    <col min="5" max="5" width="11.625" style="16" bestFit="1" customWidth="1"/>
    <col min="6" max="6" width="13.375" style="16" bestFit="1" customWidth="1"/>
    <col min="7" max="16384" width="9.125" style="16"/>
  </cols>
  <sheetData>
    <row r="2" spans="1:6" ht="15.75">
      <c r="B2" s="16" t="s">
        <v>17</v>
      </c>
    </row>
    <row r="3" spans="1:6">
      <c r="B3" s="16" t="s">
        <v>18</v>
      </c>
    </row>
    <row r="4" spans="1:6">
      <c r="B4" s="16" t="s">
        <v>19</v>
      </c>
    </row>
    <row r="5" spans="1:6">
      <c r="B5" s="17" t="s">
        <v>15</v>
      </c>
    </row>
    <row r="6" spans="1:6">
      <c r="B6" s="21" t="s">
        <v>7974</v>
      </c>
    </row>
    <row r="9" spans="1:6" ht="30">
      <c r="A9" s="16" t="s">
        <v>21</v>
      </c>
      <c r="B9" s="16" t="s">
        <v>22</v>
      </c>
      <c r="C9" s="19" t="s">
        <v>16</v>
      </c>
      <c r="D9" s="16" t="s">
        <v>23</v>
      </c>
      <c r="E9" s="16" t="s">
        <v>2747</v>
      </c>
      <c r="F9" s="16" t="s">
        <v>2748</v>
      </c>
    </row>
    <row r="10" spans="1:6">
      <c r="A10" s="16" t="s">
        <v>7975</v>
      </c>
      <c r="B10" s="16" t="s">
        <v>7976</v>
      </c>
      <c r="C10" s="16" t="s">
        <v>199</v>
      </c>
      <c r="D10" s="16" t="s">
        <v>29</v>
      </c>
      <c r="E10" s="16" t="s">
        <v>435</v>
      </c>
      <c r="F10" s="16" t="s">
        <v>199</v>
      </c>
    </row>
    <row r="11" spans="1:6">
      <c r="A11" s="16" t="s">
        <v>7977</v>
      </c>
      <c r="B11" s="16" t="s">
        <v>7978</v>
      </c>
      <c r="C11" s="16" t="s">
        <v>396</v>
      </c>
      <c r="D11" s="16" t="s">
        <v>29</v>
      </c>
      <c r="E11" s="16" t="s">
        <v>5750</v>
      </c>
      <c r="F11" s="16" t="s">
        <v>7979</v>
      </c>
    </row>
    <row r="12" spans="1:6">
      <c r="A12" s="16" t="s">
        <v>7980</v>
      </c>
      <c r="B12" s="16" t="s">
        <v>7981</v>
      </c>
      <c r="C12" s="16" t="s">
        <v>435</v>
      </c>
      <c r="D12" s="16" t="s">
        <v>29</v>
      </c>
      <c r="E12" s="16" t="s">
        <v>7982</v>
      </c>
      <c r="F12" s="16" t="s">
        <v>7982</v>
      </c>
    </row>
    <row r="13" spans="1:6">
      <c r="A13" s="16" t="s">
        <v>7983</v>
      </c>
      <c r="B13" s="16" t="s">
        <v>7984</v>
      </c>
      <c r="C13" s="16" t="s">
        <v>2058</v>
      </c>
      <c r="D13" s="16" t="s">
        <v>29</v>
      </c>
      <c r="E13" s="16" t="s">
        <v>7985</v>
      </c>
      <c r="F13" s="16" t="s">
        <v>7986</v>
      </c>
    </row>
    <row r="14" spans="1:6">
      <c r="A14" s="16" t="s">
        <v>7987</v>
      </c>
      <c r="B14" s="16" t="s">
        <v>7988</v>
      </c>
      <c r="C14" s="16" t="s">
        <v>396</v>
      </c>
      <c r="D14" s="16" t="s">
        <v>29</v>
      </c>
      <c r="E14" s="16" t="s">
        <v>7989</v>
      </c>
      <c r="F14" s="16" t="s">
        <v>7990</v>
      </c>
    </row>
    <row r="15" spans="1:6">
      <c r="A15" s="16" t="s">
        <v>7991</v>
      </c>
      <c r="B15" s="16" t="s">
        <v>7992</v>
      </c>
      <c r="C15" s="16" t="s">
        <v>130</v>
      </c>
      <c r="D15" s="16" t="s">
        <v>29</v>
      </c>
      <c r="E15" s="16" t="s">
        <v>7993</v>
      </c>
      <c r="F15" s="16" t="s">
        <v>7994</v>
      </c>
    </row>
    <row r="16" spans="1:6">
      <c r="A16" s="16" t="s">
        <v>7995</v>
      </c>
      <c r="B16" s="16" t="s">
        <v>7996</v>
      </c>
      <c r="C16" s="16" t="s">
        <v>396</v>
      </c>
      <c r="D16" s="16" t="s">
        <v>29</v>
      </c>
      <c r="E16" s="16" t="s">
        <v>7997</v>
      </c>
      <c r="F16" s="16" t="s">
        <v>7998</v>
      </c>
    </row>
    <row r="17" spans="1:6">
      <c r="A17" s="16" t="s">
        <v>7999</v>
      </c>
      <c r="B17" s="16" t="s">
        <v>8000</v>
      </c>
      <c r="C17" s="16" t="s">
        <v>396</v>
      </c>
      <c r="D17" s="16" t="s">
        <v>29</v>
      </c>
      <c r="E17" s="16" t="s">
        <v>1462</v>
      </c>
      <c r="F17" s="16" t="s">
        <v>1892</v>
      </c>
    </row>
    <row r="18" spans="1:6">
      <c r="A18" s="16" t="s">
        <v>8001</v>
      </c>
      <c r="B18" s="16" t="s">
        <v>8002</v>
      </c>
      <c r="C18" s="16" t="s">
        <v>347</v>
      </c>
      <c r="D18" s="16" t="s">
        <v>29</v>
      </c>
      <c r="E18" s="16" t="s">
        <v>8003</v>
      </c>
      <c r="F18" s="16" t="s">
        <v>8004</v>
      </c>
    </row>
    <row r="19" spans="1:6">
      <c r="A19" s="16" t="s">
        <v>8005</v>
      </c>
      <c r="B19" s="16" t="s">
        <v>8006</v>
      </c>
      <c r="C19" s="16" t="s">
        <v>734</v>
      </c>
      <c r="D19" s="16" t="s">
        <v>29</v>
      </c>
      <c r="E19" s="16" t="s">
        <v>8007</v>
      </c>
      <c r="F19" s="16" t="s">
        <v>8008</v>
      </c>
    </row>
    <row r="20" spans="1:6">
      <c r="A20" s="16" t="s">
        <v>8009</v>
      </c>
      <c r="B20" s="16" t="s">
        <v>8010</v>
      </c>
      <c r="C20" s="16" t="s">
        <v>1541</v>
      </c>
      <c r="D20" s="16" t="s">
        <v>29</v>
      </c>
      <c r="E20" s="16" t="s">
        <v>2552</v>
      </c>
      <c r="F20" s="16" t="s">
        <v>4790</v>
      </c>
    </row>
    <row r="21" spans="1:6">
      <c r="A21" s="16" t="s">
        <v>8011</v>
      </c>
      <c r="B21" s="16" t="s">
        <v>8012</v>
      </c>
      <c r="C21" s="16" t="s">
        <v>416</v>
      </c>
      <c r="D21" s="16" t="s">
        <v>29</v>
      </c>
      <c r="E21" s="16" t="s">
        <v>8013</v>
      </c>
      <c r="F21" s="16" t="s">
        <v>6776</v>
      </c>
    </row>
    <row r="22" spans="1:6">
      <c r="A22" s="16" t="s">
        <v>8014</v>
      </c>
      <c r="B22" s="16" t="s">
        <v>8015</v>
      </c>
      <c r="C22" s="16" t="s">
        <v>734</v>
      </c>
      <c r="D22" s="16" t="s">
        <v>29</v>
      </c>
      <c r="E22" s="16" t="s">
        <v>8016</v>
      </c>
      <c r="F22" s="16" t="s">
        <v>8017</v>
      </c>
    </row>
    <row r="23" spans="1:6">
      <c r="A23" s="16" t="s">
        <v>8018</v>
      </c>
      <c r="B23" s="16" t="s">
        <v>8019</v>
      </c>
      <c r="C23" s="16" t="s">
        <v>416</v>
      </c>
      <c r="D23" s="16" t="s">
        <v>29</v>
      </c>
      <c r="E23" s="16" t="s">
        <v>8020</v>
      </c>
      <c r="F23" s="16" t="s">
        <v>8021</v>
      </c>
    </row>
    <row r="24" spans="1:6">
      <c r="A24" s="16" t="s">
        <v>8022</v>
      </c>
      <c r="B24" s="16" t="s">
        <v>8023</v>
      </c>
      <c r="C24" s="16" t="s">
        <v>2058</v>
      </c>
      <c r="D24" s="16" t="s">
        <v>29</v>
      </c>
      <c r="E24" s="16" t="s">
        <v>8024</v>
      </c>
      <c r="F24" s="16" t="s">
        <v>8025</v>
      </c>
    </row>
    <row r="25" spans="1:6">
      <c r="A25" s="16" t="s">
        <v>8026</v>
      </c>
      <c r="B25" s="16" t="s">
        <v>8027</v>
      </c>
      <c r="C25" s="16" t="s">
        <v>1762</v>
      </c>
      <c r="D25" s="16" t="s">
        <v>29</v>
      </c>
      <c r="E25" s="16" t="s">
        <v>435</v>
      </c>
      <c r="F25" s="16" t="s">
        <v>1762</v>
      </c>
    </row>
    <row r="26" spans="1:6">
      <c r="A26" s="16" t="s">
        <v>8028</v>
      </c>
      <c r="B26" s="16" t="s">
        <v>8029</v>
      </c>
      <c r="C26" s="16" t="s">
        <v>988</v>
      </c>
      <c r="D26" s="16" t="s">
        <v>8030</v>
      </c>
      <c r="E26" s="16" t="s">
        <v>8031</v>
      </c>
      <c r="F26" s="16" t="s">
        <v>8032</v>
      </c>
    </row>
    <row r="27" spans="1:6">
      <c r="A27" s="16" t="s">
        <v>8033</v>
      </c>
      <c r="B27" s="16" t="s">
        <v>8034</v>
      </c>
      <c r="C27" s="16" t="s">
        <v>435</v>
      </c>
      <c r="D27" s="16" t="s">
        <v>8030</v>
      </c>
      <c r="E27" s="16" t="s">
        <v>8035</v>
      </c>
      <c r="F27" s="16" t="s">
        <v>8035</v>
      </c>
    </row>
    <row r="28" spans="1:6">
      <c r="A28" s="16" t="s">
        <v>8036</v>
      </c>
      <c r="B28" s="16" t="s">
        <v>8037</v>
      </c>
      <c r="C28" s="16" t="s">
        <v>892</v>
      </c>
      <c r="D28" s="16" t="s">
        <v>29</v>
      </c>
      <c r="E28" s="16" t="s">
        <v>8038</v>
      </c>
      <c r="F28" s="16" t="s">
        <v>8039</v>
      </c>
    </row>
    <row r="29" spans="1:6">
      <c r="A29" s="16" t="s">
        <v>8040</v>
      </c>
      <c r="B29" s="16" t="s">
        <v>8041</v>
      </c>
      <c r="C29" s="16" t="s">
        <v>435</v>
      </c>
      <c r="D29" s="16" t="s">
        <v>29</v>
      </c>
      <c r="E29" s="16" t="s">
        <v>8042</v>
      </c>
      <c r="F29" s="16" t="s">
        <v>8042</v>
      </c>
    </row>
    <row r="30" spans="1:6">
      <c r="A30" s="16" t="s">
        <v>8043</v>
      </c>
      <c r="B30" s="16" t="s">
        <v>8044</v>
      </c>
      <c r="C30" s="16" t="s">
        <v>199</v>
      </c>
      <c r="D30" s="16" t="s">
        <v>29</v>
      </c>
      <c r="E30" s="16" t="s">
        <v>8045</v>
      </c>
      <c r="F30" s="16" t="s">
        <v>8046</v>
      </c>
    </row>
    <row r="31" spans="1:6">
      <c r="A31" s="16" t="s">
        <v>8047</v>
      </c>
      <c r="B31" s="16" t="s">
        <v>8048</v>
      </c>
      <c r="C31" s="16" t="s">
        <v>396</v>
      </c>
      <c r="D31" s="16" t="s">
        <v>29</v>
      </c>
      <c r="E31" s="16" t="s">
        <v>8049</v>
      </c>
      <c r="F31" s="16" t="s">
        <v>8050</v>
      </c>
    </row>
    <row r="32" spans="1:6">
      <c r="A32" s="16" t="s">
        <v>8051</v>
      </c>
      <c r="B32" s="16" t="s">
        <v>8052</v>
      </c>
      <c r="C32" s="16" t="s">
        <v>1068</v>
      </c>
      <c r="D32" s="16" t="s">
        <v>29</v>
      </c>
      <c r="E32" s="16" t="s">
        <v>1740</v>
      </c>
      <c r="F32" s="16" t="s">
        <v>8053</v>
      </c>
    </row>
    <row r="33" spans="1:6">
      <c r="A33" s="16" t="s">
        <v>8054</v>
      </c>
      <c r="B33" s="16" t="s">
        <v>8055</v>
      </c>
      <c r="C33" s="16" t="s">
        <v>435</v>
      </c>
      <c r="D33" s="16" t="s">
        <v>29</v>
      </c>
      <c r="E33" s="16" t="s">
        <v>8056</v>
      </c>
      <c r="F33" s="16" t="s">
        <v>8056</v>
      </c>
    </row>
    <row r="34" spans="1:6">
      <c r="A34" s="16" t="s">
        <v>8057</v>
      </c>
      <c r="B34" s="16" t="s">
        <v>8058</v>
      </c>
      <c r="C34" s="16" t="s">
        <v>146</v>
      </c>
      <c r="D34" s="16" t="s">
        <v>29</v>
      </c>
      <c r="E34" s="16" t="s">
        <v>8059</v>
      </c>
      <c r="F34" s="16" t="s">
        <v>8060</v>
      </c>
    </row>
    <row r="35" spans="1:6">
      <c r="A35" s="16" t="s">
        <v>8061</v>
      </c>
      <c r="B35" s="16" t="s">
        <v>8062</v>
      </c>
      <c r="C35" s="16" t="s">
        <v>435</v>
      </c>
      <c r="D35" s="16" t="s">
        <v>29</v>
      </c>
      <c r="E35" s="16" t="s">
        <v>8063</v>
      </c>
      <c r="F35" s="16" t="s">
        <v>8063</v>
      </c>
    </row>
    <row r="36" spans="1:6">
      <c r="A36" s="16" t="s">
        <v>8064</v>
      </c>
      <c r="B36" s="16" t="s">
        <v>8065</v>
      </c>
      <c r="C36" s="16" t="s">
        <v>396</v>
      </c>
      <c r="D36" s="16" t="s">
        <v>29</v>
      </c>
      <c r="E36" s="16" t="s">
        <v>8066</v>
      </c>
      <c r="F36" s="16" t="s">
        <v>5135</v>
      </c>
    </row>
    <row r="37" spans="1:6">
      <c r="A37" s="16" t="s">
        <v>8067</v>
      </c>
      <c r="B37" s="16" t="s">
        <v>8068</v>
      </c>
      <c r="C37" s="16" t="s">
        <v>1406</v>
      </c>
      <c r="D37" s="16" t="s">
        <v>29</v>
      </c>
      <c r="E37" s="16" t="s">
        <v>8069</v>
      </c>
      <c r="F37" s="16" t="s">
        <v>8070</v>
      </c>
    </row>
    <row r="38" spans="1:6">
      <c r="A38" s="16" t="s">
        <v>8071</v>
      </c>
      <c r="B38" s="16" t="s">
        <v>8072</v>
      </c>
      <c r="C38" s="16" t="s">
        <v>1250</v>
      </c>
      <c r="D38" s="16" t="s">
        <v>29</v>
      </c>
      <c r="E38" s="16" t="s">
        <v>8073</v>
      </c>
      <c r="F38" s="16" t="s">
        <v>8074</v>
      </c>
    </row>
    <row r="39" spans="1:6">
      <c r="A39" s="16" t="s">
        <v>8075</v>
      </c>
      <c r="B39" s="16" t="s">
        <v>8076</v>
      </c>
      <c r="C39" s="16" t="s">
        <v>55</v>
      </c>
      <c r="D39" s="16" t="s">
        <v>29</v>
      </c>
      <c r="E39" s="16" t="s">
        <v>8077</v>
      </c>
      <c r="F39" s="16" t="s">
        <v>8078</v>
      </c>
    </row>
    <row r="40" spans="1:6">
      <c r="A40" s="16" t="s">
        <v>8079</v>
      </c>
      <c r="B40" s="16" t="s">
        <v>8076</v>
      </c>
      <c r="C40" s="16" t="s">
        <v>4751</v>
      </c>
      <c r="D40" s="16" t="s">
        <v>29</v>
      </c>
      <c r="E40" s="16" t="s">
        <v>8080</v>
      </c>
      <c r="F40" s="16" t="s">
        <v>8081</v>
      </c>
    </row>
    <row r="41" spans="1:6">
      <c r="A41" s="16" t="s">
        <v>8082</v>
      </c>
      <c r="B41" s="16" t="s">
        <v>8083</v>
      </c>
      <c r="C41" s="16" t="s">
        <v>396</v>
      </c>
      <c r="D41" s="16" t="s">
        <v>29</v>
      </c>
      <c r="E41" s="16" t="s">
        <v>435</v>
      </c>
      <c r="F41" s="16" t="s">
        <v>396</v>
      </c>
    </row>
    <row r="42" spans="1:6">
      <c r="A42" s="16" t="s">
        <v>8084</v>
      </c>
      <c r="B42" s="16" t="s">
        <v>8085</v>
      </c>
      <c r="C42" s="16" t="s">
        <v>988</v>
      </c>
      <c r="D42" s="16" t="s">
        <v>29</v>
      </c>
      <c r="E42" s="16" t="s">
        <v>8086</v>
      </c>
      <c r="F42" s="16" t="s">
        <v>8087</v>
      </c>
    </row>
    <row r="43" spans="1:6">
      <c r="A43" s="16" t="s">
        <v>8088</v>
      </c>
      <c r="B43" s="16" t="s">
        <v>8089</v>
      </c>
      <c r="C43" s="16" t="s">
        <v>416</v>
      </c>
      <c r="D43" s="16" t="s">
        <v>29</v>
      </c>
      <c r="E43" s="16" t="s">
        <v>8090</v>
      </c>
      <c r="F43" s="16" t="s">
        <v>8091</v>
      </c>
    </row>
    <row r="44" spans="1:6">
      <c r="A44" s="16" t="s">
        <v>8092</v>
      </c>
      <c r="B44" s="16" t="s">
        <v>8093</v>
      </c>
      <c r="C44" s="16" t="s">
        <v>396</v>
      </c>
      <c r="D44" s="16" t="s">
        <v>29</v>
      </c>
      <c r="E44" s="16" t="s">
        <v>8094</v>
      </c>
      <c r="F44" s="16" t="s">
        <v>8095</v>
      </c>
    </row>
    <row r="45" spans="1:6">
      <c r="A45" s="16" t="s">
        <v>8096</v>
      </c>
      <c r="B45" s="16" t="s">
        <v>8097</v>
      </c>
      <c r="C45" s="16" t="s">
        <v>435</v>
      </c>
      <c r="D45" s="16" t="s">
        <v>29</v>
      </c>
      <c r="E45" s="16" t="s">
        <v>8098</v>
      </c>
      <c r="F45" s="16" t="s">
        <v>8098</v>
      </c>
    </row>
    <row r="46" spans="1:6">
      <c r="A46" s="16" t="s">
        <v>8099</v>
      </c>
      <c r="B46" s="16" t="s">
        <v>8100</v>
      </c>
      <c r="C46" s="16" t="s">
        <v>396</v>
      </c>
      <c r="D46" s="16" t="s">
        <v>29</v>
      </c>
      <c r="E46" s="16" t="s">
        <v>8101</v>
      </c>
      <c r="F46" s="16" t="s">
        <v>8102</v>
      </c>
    </row>
    <row r="47" spans="1:6">
      <c r="A47" s="16" t="s">
        <v>8103</v>
      </c>
      <c r="B47" s="16" t="s">
        <v>8104</v>
      </c>
      <c r="C47" s="16" t="s">
        <v>130</v>
      </c>
      <c r="D47" s="16" t="s">
        <v>29</v>
      </c>
      <c r="E47" s="16" t="s">
        <v>8105</v>
      </c>
      <c r="F47" s="16" t="s">
        <v>8106</v>
      </c>
    </row>
    <row r="48" spans="1:6">
      <c r="A48" s="16" t="s">
        <v>8107</v>
      </c>
      <c r="B48" s="16" t="s">
        <v>8108</v>
      </c>
      <c r="C48" s="16" t="s">
        <v>416</v>
      </c>
      <c r="D48" s="16" t="s">
        <v>29</v>
      </c>
      <c r="E48" s="16" t="s">
        <v>8109</v>
      </c>
      <c r="F48" s="16" t="s">
        <v>8110</v>
      </c>
    </row>
    <row r="49" spans="1:6">
      <c r="A49" s="16" t="s">
        <v>8111</v>
      </c>
      <c r="B49" s="16" t="s">
        <v>8112</v>
      </c>
      <c r="C49" s="16" t="s">
        <v>416</v>
      </c>
      <c r="D49" s="16" t="s">
        <v>29</v>
      </c>
      <c r="E49" s="16" t="s">
        <v>8113</v>
      </c>
      <c r="F49" s="16" t="s">
        <v>8114</v>
      </c>
    </row>
    <row r="50" spans="1:6">
      <c r="A50" s="16" t="s">
        <v>8115</v>
      </c>
      <c r="B50" s="16" t="s">
        <v>8116</v>
      </c>
      <c r="C50" s="16" t="s">
        <v>435</v>
      </c>
      <c r="D50" s="16" t="s">
        <v>29</v>
      </c>
      <c r="E50" s="16" t="s">
        <v>8117</v>
      </c>
      <c r="F50" s="16" t="s">
        <v>8117</v>
      </c>
    </row>
    <row r="51" spans="1:6">
      <c r="A51" s="16" t="s">
        <v>8118</v>
      </c>
      <c r="B51" s="16" t="s">
        <v>8119</v>
      </c>
      <c r="C51" s="16" t="s">
        <v>396</v>
      </c>
      <c r="D51" s="16" t="s">
        <v>29</v>
      </c>
      <c r="E51" s="16" t="s">
        <v>8120</v>
      </c>
      <c r="F51" s="16" t="s">
        <v>8121</v>
      </c>
    </row>
    <row r="52" spans="1:6">
      <c r="A52" s="16" t="s">
        <v>8122</v>
      </c>
      <c r="B52" s="16" t="s">
        <v>8123</v>
      </c>
      <c r="C52" s="16" t="s">
        <v>146</v>
      </c>
      <c r="D52" s="16" t="s">
        <v>29</v>
      </c>
      <c r="E52" s="16" t="s">
        <v>1829</v>
      </c>
      <c r="F52" s="16" t="s">
        <v>8124</v>
      </c>
    </row>
    <row r="53" spans="1:6">
      <c r="A53" s="16" t="s">
        <v>8125</v>
      </c>
      <c r="B53" s="16" t="s">
        <v>8126</v>
      </c>
      <c r="C53" s="16" t="s">
        <v>396</v>
      </c>
      <c r="D53" s="16" t="s">
        <v>29</v>
      </c>
      <c r="E53" s="16" t="s">
        <v>8127</v>
      </c>
      <c r="F53" s="16" t="s">
        <v>8128</v>
      </c>
    </row>
    <row r="54" spans="1:6">
      <c r="A54" s="16" t="s">
        <v>8129</v>
      </c>
      <c r="B54" s="16" t="s">
        <v>8130</v>
      </c>
      <c r="C54" s="16" t="s">
        <v>435</v>
      </c>
      <c r="D54" s="16" t="s">
        <v>29</v>
      </c>
      <c r="E54" s="16" t="s">
        <v>435</v>
      </c>
      <c r="F54" s="16" t="s">
        <v>435</v>
      </c>
    </row>
    <row r="55" spans="1:6">
      <c r="A55" s="16" t="s">
        <v>8131</v>
      </c>
      <c r="B55" s="16" t="s">
        <v>8132</v>
      </c>
      <c r="C55" s="16" t="s">
        <v>435</v>
      </c>
      <c r="D55" s="16" t="s">
        <v>29</v>
      </c>
      <c r="E55" s="16" t="s">
        <v>8133</v>
      </c>
      <c r="F55" s="16" t="s">
        <v>8133</v>
      </c>
    </row>
    <row r="56" spans="1:6">
      <c r="A56" s="16" t="s">
        <v>8134</v>
      </c>
      <c r="B56" s="16" t="s">
        <v>8135</v>
      </c>
      <c r="C56" s="16" t="s">
        <v>435</v>
      </c>
      <c r="D56" s="16" t="s">
        <v>29</v>
      </c>
      <c r="E56" s="16" t="s">
        <v>8136</v>
      </c>
      <c r="F56" s="16" t="s">
        <v>8136</v>
      </c>
    </row>
    <row r="57" spans="1:6">
      <c r="A57" s="16" t="s">
        <v>8137</v>
      </c>
      <c r="B57" s="16" t="s">
        <v>8138</v>
      </c>
      <c r="C57" s="16" t="s">
        <v>416</v>
      </c>
      <c r="D57" s="16" t="s">
        <v>29</v>
      </c>
      <c r="E57" s="16" t="s">
        <v>8139</v>
      </c>
      <c r="F57" s="16" t="s">
        <v>8140</v>
      </c>
    </row>
    <row r="58" spans="1:6">
      <c r="A58" s="16" t="s">
        <v>8141</v>
      </c>
      <c r="B58" s="16" t="s">
        <v>8142</v>
      </c>
      <c r="C58" s="16" t="s">
        <v>435</v>
      </c>
      <c r="D58" s="16" t="s">
        <v>29</v>
      </c>
      <c r="E58" s="16" t="s">
        <v>8143</v>
      </c>
      <c r="F58" s="16" t="s">
        <v>8143</v>
      </c>
    </row>
    <row r="59" spans="1:6">
      <c r="A59" s="16" t="s">
        <v>8144</v>
      </c>
      <c r="B59" s="16" t="s">
        <v>8145</v>
      </c>
      <c r="C59" s="16" t="s">
        <v>147</v>
      </c>
      <c r="D59" s="16" t="s">
        <v>29</v>
      </c>
      <c r="E59" s="16" t="s">
        <v>2551</v>
      </c>
      <c r="F59" s="16" t="s">
        <v>8146</v>
      </c>
    </row>
    <row r="60" spans="1:6">
      <c r="A60" s="16" t="s">
        <v>8147</v>
      </c>
      <c r="B60" s="16" t="s">
        <v>8148</v>
      </c>
      <c r="C60" s="16" t="s">
        <v>72</v>
      </c>
      <c r="D60" s="16" t="s">
        <v>29</v>
      </c>
      <c r="E60" s="16" t="s">
        <v>8149</v>
      </c>
      <c r="F60" s="16" t="s">
        <v>8150</v>
      </c>
    </row>
    <row r="61" spans="1:6">
      <c r="A61" s="16" t="s">
        <v>8151</v>
      </c>
      <c r="B61" s="16" t="s">
        <v>8152</v>
      </c>
      <c r="C61" s="16" t="s">
        <v>72</v>
      </c>
      <c r="D61" s="16" t="s">
        <v>29</v>
      </c>
      <c r="E61" s="16" t="s">
        <v>8149</v>
      </c>
      <c r="F61" s="16" t="s">
        <v>8150</v>
      </c>
    </row>
    <row r="62" spans="1:6">
      <c r="A62" s="16" t="s">
        <v>8153</v>
      </c>
      <c r="B62" s="16" t="s">
        <v>8154</v>
      </c>
      <c r="C62" s="16" t="s">
        <v>522</v>
      </c>
      <c r="D62" s="16" t="s">
        <v>29</v>
      </c>
      <c r="E62" s="16" t="s">
        <v>8155</v>
      </c>
      <c r="F62" s="16" t="s">
        <v>8156</v>
      </c>
    </row>
    <row r="63" spans="1:6">
      <c r="A63" s="16" t="s">
        <v>8157</v>
      </c>
      <c r="B63" s="16" t="s">
        <v>8158</v>
      </c>
      <c r="C63" s="16" t="s">
        <v>396</v>
      </c>
      <c r="D63" s="16" t="s">
        <v>29</v>
      </c>
      <c r="E63" s="16" t="s">
        <v>8159</v>
      </c>
      <c r="F63" s="16" t="s">
        <v>8160</v>
      </c>
    </row>
    <row r="64" spans="1:6">
      <c r="A64" s="16" t="s">
        <v>8161</v>
      </c>
      <c r="B64" s="16" t="s">
        <v>8162</v>
      </c>
      <c r="C64" s="16" t="s">
        <v>988</v>
      </c>
      <c r="D64" s="16" t="s">
        <v>29</v>
      </c>
      <c r="E64" s="16" t="s">
        <v>8163</v>
      </c>
      <c r="F64" s="16" t="s">
        <v>8164</v>
      </c>
    </row>
    <row r="65" spans="1:6">
      <c r="A65" s="16" t="s">
        <v>8165</v>
      </c>
      <c r="B65" s="16" t="s">
        <v>8166</v>
      </c>
      <c r="C65" s="16" t="s">
        <v>988</v>
      </c>
      <c r="D65" s="16" t="s">
        <v>29</v>
      </c>
      <c r="E65" s="16" t="s">
        <v>5675</v>
      </c>
      <c r="F65" s="16" t="s">
        <v>8167</v>
      </c>
    </row>
    <row r="66" spans="1:6">
      <c r="A66" s="16" t="s">
        <v>8168</v>
      </c>
      <c r="B66" s="16" t="s">
        <v>8169</v>
      </c>
      <c r="C66" s="16" t="s">
        <v>396</v>
      </c>
      <c r="D66" s="16" t="s">
        <v>29</v>
      </c>
      <c r="E66" s="16" t="s">
        <v>8170</v>
      </c>
      <c r="F66" s="16" t="s">
        <v>8171</v>
      </c>
    </row>
    <row r="67" spans="1:6">
      <c r="A67" s="16" t="s">
        <v>8172</v>
      </c>
      <c r="B67" s="16" t="s">
        <v>8173</v>
      </c>
      <c r="C67" s="16" t="s">
        <v>435</v>
      </c>
      <c r="D67" s="16" t="s">
        <v>29</v>
      </c>
      <c r="E67" s="16" t="s">
        <v>435</v>
      </c>
      <c r="F67" s="16" t="s">
        <v>435</v>
      </c>
    </row>
    <row r="68" spans="1:6">
      <c r="A68" s="16" t="s">
        <v>8174</v>
      </c>
      <c r="B68" s="16" t="s">
        <v>8175</v>
      </c>
      <c r="C68" s="16" t="s">
        <v>146</v>
      </c>
      <c r="D68" s="16" t="s">
        <v>29</v>
      </c>
      <c r="E68" s="16" t="s">
        <v>8176</v>
      </c>
      <c r="F68" s="16" t="s">
        <v>8177</v>
      </c>
    </row>
    <row r="69" spans="1:6">
      <c r="A69" s="16" t="s">
        <v>8178</v>
      </c>
      <c r="B69" s="16" t="s">
        <v>8179</v>
      </c>
      <c r="C69" s="16" t="s">
        <v>347</v>
      </c>
      <c r="D69" s="16" t="s">
        <v>29</v>
      </c>
      <c r="E69" s="16" t="s">
        <v>435</v>
      </c>
      <c r="F69" s="16" t="s">
        <v>347</v>
      </c>
    </row>
    <row r="70" spans="1:6">
      <c r="A70" s="16" t="s">
        <v>8180</v>
      </c>
      <c r="B70" s="16" t="s">
        <v>8181</v>
      </c>
      <c r="C70" s="16" t="s">
        <v>396</v>
      </c>
      <c r="D70" s="16" t="s">
        <v>29</v>
      </c>
      <c r="E70" s="16" t="s">
        <v>8182</v>
      </c>
      <c r="F70" s="16" t="s">
        <v>8183</v>
      </c>
    </row>
    <row r="71" spans="1:6">
      <c r="A71" s="16" t="s">
        <v>8184</v>
      </c>
      <c r="B71" s="16" t="s">
        <v>8185</v>
      </c>
      <c r="C71" s="16" t="s">
        <v>396</v>
      </c>
      <c r="D71" s="16" t="s">
        <v>29</v>
      </c>
      <c r="E71" s="16" t="s">
        <v>435</v>
      </c>
      <c r="F71" s="16" t="s">
        <v>396</v>
      </c>
    </row>
    <row r="72" spans="1:6">
      <c r="A72" s="16" t="s">
        <v>8186</v>
      </c>
      <c r="B72" s="16" t="s">
        <v>8187</v>
      </c>
      <c r="C72" s="16" t="s">
        <v>435</v>
      </c>
      <c r="D72" s="16" t="s">
        <v>29</v>
      </c>
      <c r="E72" s="16" t="s">
        <v>8188</v>
      </c>
      <c r="F72" s="16" t="s">
        <v>8188</v>
      </c>
    </row>
    <row r="73" spans="1:6">
      <c r="A73" s="16" t="s">
        <v>8189</v>
      </c>
      <c r="B73" s="16" t="s">
        <v>8190</v>
      </c>
      <c r="C73" s="16" t="s">
        <v>1819</v>
      </c>
      <c r="D73" s="16" t="s">
        <v>29</v>
      </c>
      <c r="E73" s="16" t="s">
        <v>435</v>
      </c>
      <c r="F73" s="16" t="s">
        <v>1819</v>
      </c>
    </row>
    <row r="74" spans="1:6">
      <c r="A74" s="16" t="s">
        <v>8191</v>
      </c>
      <c r="B74" s="16" t="s">
        <v>8192</v>
      </c>
      <c r="C74" s="16" t="s">
        <v>396</v>
      </c>
      <c r="D74" s="16" t="s">
        <v>29</v>
      </c>
      <c r="E74" s="16" t="s">
        <v>435</v>
      </c>
      <c r="F74" s="16" t="s">
        <v>396</v>
      </c>
    </row>
    <row r="75" spans="1:6">
      <c r="A75" s="16" t="s">
        <v>8193</v>
      </c>
      <c r="B75" s="16" t="s">
        <v>8194</v>
      </c>
      <c r="C75" s="16" t="s">
        <v>435</v>
      </c>
      <c r="D75" s="16" t="s">
        <v>29</v>
      </c>
      <c r="E75" s="16" t="s">
        <v>8195</v>
      </c>
      <c r="F75" s="16" t="s">
        <v>8195</v>
      </c>
    </row>
    <row r="76" spans="1:6">
      <c r="A76" s="16" t="s">
        <v>8196</v>
      </c>
      <c r="B76" s="16" t="s">
        <v>8197</v>
      </c>
      <c r="C76" s="16" t="s">
        <v>1979</v>
      </c>
      <c r="D76" s="16" t="s">
        <v>29</v>
      </c>
      <c r="E76" s="16" t="s">
        <v>8198</v>
      </c>
      <c r="F76" s="16" t="s">
        <v>8199</v>
      </c>
    </row>
    <row r="77" spans="1:6">
      <c r="A77" s="16" t="s">
        <v>8200</v>
      </c>
      <c r="B77" s="16" t="s">
        <v>8201</v>
      </c>
      <c r="C77" s="16" t="s">
        <v>3325</v>
      </c>
      <c r="D77" s="16" t="s">
        <v>29</v>
      </c>
      <c r="E77" s="16" t="s">
        <v>8202</v>
      </c>
      <c r="F77" s="16" t="s">
        <v>8203</v>
      </c>
    </row>
    <row r="78" spans="1:6">
      <c r="A78" s="16" t="s">
        <v>8204</v>
      </c>
      <c r="B78" s="16" t="s">
        <v>8205</v>
      </c>
      <c r="C78" s="16" t="s">
        <v>396</v>
      </c>
      <c r="D78" s="16" t="s">
        <v>29</v>
      </c>
      <c r="E78" s="16" t="s">
        <v>8206</v>
      </c>
      <c r="F78" s="16" t="s">
        <v>8207</v>
      </c>
    </row>
    <row r="79" spans="1:6">
      <c r="A79" s="16" t="s">
        <v>8208</v>
      </c>
      <c r="B79" s="16" t="s">
        <v>8209</v>
      </c>
      <c r="C79" s="16" t="s">
        <v>2626</v>
      </c>
      <c r="D79" s="16" t="s">
        <v>29</v>
      </c>
      <c r="E79" s="16" t="s">
        <v>435</v>
      </c>
      <c r="F79" s="16" t="s">
        <v>2626</v>
      </c>
    </row>
    <row r="80" spans="1:6">
      <c r="A80" s="16" t="s">
        <v>8210</v>
      </c>
      <c r="B80" s="16" t="s">
        <v>8211</v>
      </c>
      <c r="C80" s="16" t="s">
        <v>55</v>
      </c>
      <c r="D80" s="16" t="s">
        <v>29</v>
      </c>
      <c r="E80" s="16" t="s">
        <v>435</v>
      </c>
      <c r="F80" s="16" t="s">
        <v>55</v>
      </c>
    </row>
    <row r="81" spans="1:6">
      <c r="A81" s="16" t="s">
        <v>8212</v>
      </c>
      <c r="B81" s="16" t="s">
        <v>8213</v>
      </c>
      <c r="C81" s="16" t="s">
        <v>1979</v>
      </c>
      <c r="D81" s="16" t="s">
        <v>29</v>
      </c>
      <c r="E81" s="16" t="s">
        <v>435</v>
      </c>
      <c r="F81" s="16" t="s">
        <v>1979</v>
      </c>
    </row>
    <row r="82" spans="1:6">
      <c r="A82" s="16" t="s">
        <v>8214</v>
      </c>
      <c r="B82" s="16" t="s">
        <v>8215</v>
      </c>
      <c r="C82" s="16" t="s">
        <v>146</v>
      </c>
      <c r="D82" s="16" t="s">
        <v>29</v>
      </c>
      <c r="E82" s="16" t="s">
        <v>435</v>
      </c>
      <c r="F82" s="16" t="s">
        <v>146</v>
      </c>
    </row>
    <row r="83" spans="1:6">
      <c r="A83" s="16" t="s">
        <v>8216</v>
      </c>
      <c r="B83" s="16" t="s">
        <v>8217</v>
      </c>
      <c r="C83" s="16" t="s">
        <v>435</v>
      </c>
      <c r="D83" s="16" t="s">
        <v>29</v>
      </c>
      <c r="E83" s="16" t="s">
        <v>435</v>
      </c>
      <c r="F83" s="16" t="s">
        <v>435</v>
      </c>
    </row>
    <row r="84" spans="1:6">
      <c r="A84" s="16" t="s">
        <v>8218</v>
      </c>
      <c r="B84" s="16" t="s">
        <v>8219</v>
      </c>
      <c r="C84" s="16" t="s">
        <v>435</v>
      </c>
      <c r="D84" s="16" t="s">
        <v>29</v>
      </c>
      <c r="E84" s="16" t="s">
        <v>435</v>
      </c>
      <c r="F84" s="16" t="s">
        <v>435</v>
      </c>
    </row>
    <row r="85" spans="1:6">
      <c r="A85" s="16" t="s">
        <v>8220</v>
      </c>
      <c r="B85" s="16" t="s">
        <v>8221</v>
      </c>
      <c r="C85" s="16" t="s">
        <v>435</v>
      </c>
      <c r="D85" s="16" t="s">
        <v>29</v>
      </c>
      <c r="E85" s="16" t="s">
        <v>435</v>
      </c>
      <c r="F85" s="16" t="s">
        <v>435</v>
      </c>
    </row>
    <row r="86" spans="1:6">
      <c r="A86" s="16" t="s">
        <v>8222</v>
      </c>
      <c r="B86" s="16" t="s">
        <v>8223</v>
      </c>
      <c r="C86" s="16" t="s">
        <v>435</v>
      </c>
      <c r="D86" s="16" t="s">
        <v>29</v>
      </c>
      <c r="E86" s="16" t="s">
        <v>435</v>
      </c>
      <c r="F86" s="16" t="s">
        <v>435</v>
      </c>
    </row>
    <row r="87" spans="1:6">
      <c r="A87" s="16" t="s">
        <v>8224</v>
      </c>
      <c r="B87" s="16" t="s">
        <v>8225</v>
      </c>
      <c r="C87" s="16" t="s">
        <v>435</v>
      </c>
      <c r="D87" s="16" t="s">
        <v>29</v>
      </c>
      <c r="E87" s="16" t="s">
        <v>435</v>
      </c>
      <c r="F87" s="16" t="s">
        <v>435</v>
      </c>
    </row>
    <row r="88" spans="1:6">
      <c r="A88" s="16" t="s">
        <v>8226</v>
      </c>
      <c r="B88" s="16" t="s">
        <v>8227</v>
      </c>
      <c r="C88" s="16" t="s">
        <v>435</v>
      </c>
      <c r="D88" s="16" t="s">
        <v>29</v>
      </c>
      <c r="E88" s="16" t="s">
        <v>435</v>
      </c>
      <c r="F88" s="16" t="s">
        <v>435</v>
      </c>
    </row>
    <row r="89" spans="1:6">
      <c r="A89" s="16" t="s">
        <v>8228</v>
      </c>
      <c r="B89" s="16" t="s">
        <v>8229</v>
      </c>
      <c r="C89" s="16" t="s">
        <v>416</v>
      </c>
      <c r="D89" s="16" t="s">
        <v>29</v>
      </c>
      <c r="E89" s="16" t="s">
        <v>435</v>
      </c>
      <c r="F89" s="16" t="s">
        <v>416</v>
      </c>
    </row>
    <row r="90" spans="1:6">
      <c r="A90" s="16" t="s">
        <v>8230</v>
      </c>
      <c r="B90" s="16" t="s">
        <v>8231</v>
      </c>
      <c r="C90" s="16" t="s">
        <v>435</v>
      </c>
      <c r="D90" s="16" t="s">
        <v>29</v>
      </c>
      <c r="E90" s="16" t="s">
        <v>8232</v>
      </c>
      <c r="F90" s="16" t="s">
        <v>8232</v>
      </c>
    </row>
    <row r="91" spans="1:6">
      <c r="A91" s="16" t="s">
        <v>8233</v>
      </c>
      <c r="B91" s="16" t="s">
        <v>8234</v>
      </c>
      <c r="C91" s="16" t="s">
        <v>435</v>
      </c>
      <c r="D91" s="16" t="s">
        <v>29</v>
      </c>
      <c r="E91" s="16" t="s">
        <v>8235</v>
      </c>
      <c r="F91" s="16" t="s">
        <v>8235</v>
      </c>
    </row>
    <row r="92" spans="1:6">
      <c r="A92" s="16" t="s">
        <v>8236</v>
      </c>
      <c r="B92" s="16" t="s">
        <v>8237</v>
      </c>
      <c r="C92" s="16" t="s">
        <v>3151</v>
      </c>
      <c r="D92" s="16" t="s">
        <v>29</v>
      </c>
      <c r="E92" s="16" t="s">
        <v>8238</v>
      </c>
      <c r="F92" s="16" t="s">
        <v>8239</v>
      </c>
    </row>
    <row r="93" spans="1:6">
      <c r="A93" s="16" t="s">
        <v>8240</v>
      </c>
      <c r="B93" s="16" t="s">
        <v>8241</v>
      </c>
      <c r="C93" s="16" t="s">
        <v>1839</v>
      </c>
      <c r="D93" s="16" t="s">
        <v>29</v>
      </c>
      <c r="E93" s="16" t="s">
        <v>8242</v>
      </c>
      <c r="F93" s="16" t="s">
        <v>8243</v>
      </c>
    </row>
    <row r="94" spans="1:6">
      <c r="A94" s="16" t="s">
        <v>8244</v>
      </c>
      <c r="B94" s="16" t="s">
        <v>8245</v>
      </c>
      <c r="C94" s="16" t="s">
        <v>396</v>
      </c>
      <c r="D94" s="16" t="s">
        <v>29</v>
      </c>
      <c r="E94" s="16" t="s">
        <v>435</v>
      </c>
      <c r="F94" s="16" t="s">
        <v>396</v>
      </c>
    </row>
    <row r="95" spans="1:6">
      <c r="A95" s="16" t="s">
        <v>8246</v>
      </c>
      <c r="B95" s="16" t="s">
        <v>8247</v>
      </c>
      <c r="C95" s="16" t="s">
        <v>1068</v>
      </c>
      <c r="D95" s="16" t="s">
        <v>29</v>
      </c>
      <c r="E95" s="16" t="s">
        <v>8248</v>
      </c>
      <c r="F95" s="16" t="s">
        <v>8249</v>
      </c>
    </row>
    <row r="96" spans="1:6">
      <c r="A96" s="16" t="s">
        <v>8250</v>
      </c>
      <c r="B96" s="16" t="s">
        <v>8251</v>
      </c>
      <c r="C96" s="16" t="s">
        <v>396</v>
      </c>
      <c r="D96" s="16" t="s">
        <v>29</v>
      </c>
      <c r="E96" s="16" t="s">
        <v>435</v>
      </c>
      <c r="F96" s="16" t="s">
        <v>396</v>
      </c>
    </row>
    <row r="97" spans="1:6">
      <c r="A97" s="16" t="s">
        <v>8252</v>
      </c>
      <c r="B97" s="16" t="s">
        <v>8253</v>
      </c>
      <c r="C97" s="16" t="s">
        <v>1250</v>
      </c>
      <c r="D97" s="16" t="s">
        <v>29</v>
      </c>
      <c r="E97" s="16" t="s">
        <v>8254</v>
      </c>
      <c r="F97" s="16" t="s">
        <v>8255</v>
      </c>
    </row>
    <row r="98" spans="1:6">
      <c r="A98" s="16" t="s">
        <v>8256</v>
      </c>
      <c r="B98" s="16" t="s">
        <v>8257</v>
      </c>
      <c r="C98" s="16" t="s">
        <v>2504</v>
      </c>
      <c r="D98" s="16" t="s">
        <v>29</v>
      </c>
      <c r="E98" s="16" t="s">
        <v>1892</v>
      </c>
      <c r="F98" s="16" t="s">
        <v>8258</v>
      </c>
    </row>
    <row r="99" spans="1:6">
      <c r="A99" s="16" t="s">
        <v>8259</v>
      </c>
      <c r="B99" s="16" t="s">
        <v>8260</v>
      </c>
      <c r="C99" s="16" t="s">
        <v>988</v>
      </c>
      <c r="D99" s="16" t="s">
        <v>29</v>
      </c>
      <c r="E99" s="16" t="s">
        <v>8261</v>
      </c>
      <c r="F99" s="16" t="s">
        <v>8262</v>
      </c>
    </row>
    <row r="100" spans="1:6">
      <c r="A100" s="16" t="s">
        <v>8263</v>
      </c>
      <c r="B100" s="16" t="s">
        <v>8264</v>
      </c>
      <c r="C100" s="16" t="s">
        <v>435</v>
      </c>
      <c r="D100" s="16" t="s">
        <v>29</v>
      </c>
      <c r="E100" s="16" t="s">
        <v>8265</v>
      </c>
      <c r="F100" s="16" t="s">
        <v>8265</v>
      </c>
    </row>
    <row r="101" spans="1:6">
      <c r="A101" s="16" t="s">
        <v>8266</v>
      </c>
      <c r="B101" s="16" t="s">
        <v>8267</v>
      </c>
      <c r="C101" s="16" t="s">
        <v>396</v>
      </c>
      <c r="D101" s="16" t="s">
        <v>29</v>
      </c>
      <c r="E101" s="16" t="s">
        <v>4909</v>
      </c>
      <c r="F101" s="16" t="s">
        <v>8268</v>
      </c>
    </row>
    <row r="102" spans="1:6">
      <c r="A102" s="16" t="s">
        <v>8269</v>
      </c>
      <c r="B102" s="16" t="s">
        <v>8270</v>
      </c>
      <c r="C102" s="16" t="s">
        <v>130</v>
      </c>
      <c r="D102" s="16" t="s">
        <v>29</v>
      </c>
      <c r="E102" s="16" t="s">
        <v>6603</v>
      </c>
      <c r="F102" s="16" t="s">
        <v>8271</v>
      </c>
    </row>
    <row r="103" spans="1:6">
      <c r="A103" s="16" t="s">
        <v>8272</v>
      </c>
      <c r="B103" s="16" t="s">
        <v>8273</v>
      </c>
      <c r="C103" s="16" t="s">
        <v>396</v>
      </c>
      <c r="D103" s="16" t="s">
        <v>29</v>
      </c>
      <c r="E103" s="16" t="s">
        <v>8274</v>
      </c>
      <c r="F103" s="16" t="s">
        <v>8275</v>
      </c>
    </row>
    <row r="104" spans="1:6">
      <c r="A104" s="16" t="s">
        <v>8276</v>
      </c>
      <c r="B104" s="16" t="s">
        <v>8277</v>
      </c>
      <c r="C104" s="16" t="s">
        <v>1209</v>
      </c>
      <c r="D104" s="16" t="s">
        <v>29</v>
      </c>
      <c r="E104" s="16" t="s">
        <v>8278</v>
      </c>
      <c r="F104" s="16" t="s">
        <v>8279</v>
      </c>
    </row>
    <row r="105" spans="1:6">
      <c r="A105" s="16" t="s">
        <v>8280</v>
      </c>
      <c r="B105" s="16" t="s">
        <v>8281</v>
      </c>
      <c r="C105" s="16" t="s">
        <v>435</v>
      </c>
      <c r="D105" s="16" t="s">
        <v>29</v>
      </c>
      <c r="E105" s="16" t="s">
        <v>2912</v>
      </c>
      <c r="F105" s="16" t="s">
        <v>2912</v>
      </c>
    </row>
    <row r="106" spans="1:6">
      <c r="A106" s="16" t="s">
        <v>8282</v>
      </c>
      <c r="B106" s="16" t="s">
        <v>8283</v>
      </c>
      <c r="C106" s="16" t="s">
        <v>146</v>
      </c>
      <c r="D106" s="16" t="s">
        <v>29</v>
      </c>
      <c r="E106" s="16" t="s">
        <v>8284</v>
      </c>
      <c r="F106" s="16" t="s">
        <v>8285</v>
      </c>
    </row>
    <row r="107" spans="1:6">
      <c r="A107" s="16" t="s">
        <v>8286</v>
      </c>
      <c r="B107" s="16" t="s">
        <v>8287</v>
      </c>
      <c r="C107" s="16" t="s">
        <v>435</v>
      </c>
      <c r="D107" s="16" t="s">
        <v>29</v>
      </c>
      <c r="E107" s="16" t="s">
        <v>8288</v>
      </c>
      <c r="F107" s="16" t="s">
        <v>8288</v>
      </c>
    </row>
    <row r="108" spans="1:6">
      <c r="A108" s="16" t="s">
        <v>8289</v>
      </c>
      <c r="B108" s="16" t="s">
        <v>8290</v>
      </c>
      <c r="C108" s="16" t="s">
        <v>97</v>
      </c>
      <c r="D108" s="16" t="s">
        <v>29</v>
      </c>
      <c r="E108" s="16" t="s">
        <v>8291</v>
      </c>
      <c r="F108" s="16" t="s">
        <v>8292</v>
      </c>
    </row>
    <row r="109" spans="1:6">
      <c r="A109" s="16" t="s">
        <v>8293</v>
      </c>
      <c r="B109" s="16" t="s">
        <v>8294</v>
      </c>
      <c r="C109" s="16" t="s">
        <v>892</v>
      </c>
      <c r="D109" s="16" t="s">
        <v>29</v>
      </c>
      <c r="E109" s="16" t="s">
        <v>8295</v>
      </c>
      <c r="F109" s="16" t="s">
        <v>8296</v>
      </c>
    </row>
    <row r="110" spans="1:6">
      <c r="A110" s="16" t="s">
        <v>8297</v>
      </c>
      <c r="B110" s="16" t="s">
        <v>8298</v>
      </c>
      <c r="C110" s="16" t="s">
        <v>435</v>
      </c>
      <c r="D110" s="16" t="s">
        <v>29</v>
      </c>
      <c r="E110" s="16" t="s">
        <v>8299</v>
      </c>
      <c r="F110" s="16" t="s">
        <v>8299</v>
      </c>
    </row>
    <row r="111" spans="1:6">
      <c r="A111" s="16" t="s">
        <v>6742</v>
      </c>
      <c r="B111" s="16" t="s">
        <v>6743</v>
      </c>
      <c r="C111" s="16" t="s">
        <v>435</v>
      </c>
      <c r="D111" s="16" t="s">
        <v>29</v>
      </c>
      <c r="E111" s="16" t="s">
        <v>6744</v>
      </c>
      <c r="F111" s="16" t="s">
        <v>6744</v>
      </c>
    </row>
    <row r="112" spans="1:6">
      <c r="A112" s="16" t="s">
        <v>8300</v>
      </c>
      <c r="B112" s="16" t="s">
        <v>8301</v>
      </c>
      <c r="C112" s="16" t="s">
        <v>396</v>
      </c>
      <c r="D112" s="16" t="s">
        <v>29</v>
      </c>
      <c r="E112" s="16" t="s">
        <v>8302</v>
      </c>
      <c r="F112" s="16" t="s">
        <v>8303</v>
      </c>
    </row>
    <row r="113" spans="1:6">
      <c r="A113" s="16" t="s">
        <v>8304</v>
      </c>
      <c r="B113" s="16" t="s">
        <v>8305</v>
      </c>
      <c r="C113" s="16" t="s">
        <v>376</v>
      </c>
      <c r="D113" s="16" t="s">
        <v>29</v>
      </c>
      <c r="E113" s="16" t="s">
        <v>8306</v>
      </c>
      <c r="F113" s="16" t="s">
        <v>8307</v>
      </c>
    </row>
    <row r="114" spans="1:6">
      <c r="A114" s="16" t="s">
        <v>8308</v>
      </c>
      <c r="B114" s="16" t="s">
        <v>8309</v>
      </c>
      <c r="C114" s="16" t="s">
        <v>2504</v>
      </c>
      <c r="D114" s="16" t="s">
        <v>29</v>
      </c>
      <c r="E114" s="16" t="s">
        <v>8310</v>
      </c>
      <c r="F114" s="16" t="s">
        <v>8311</v>
      </c>
    </row>
    <row r="115" spans="1:6">
      <c r="A115" s="16" t="s">
        <v>8312</v>
      </c>
      <c r="B115" s="16" t="s">
        <v>8313</v>
      </c>
      <c r="C115" s="16" t="s">
        <v>435</v>
      </c>
      <c r="D115" s="16" t="s">
        <v>29</v>
      </c>
      <c r="E115" s="16" t="s">
        <v>8314</v>
      </c>
      <c r="F115" s="16" t="s">
        <v>8314</v>
      </c>
    </row>
    <row r="116" spans="1:6">
      <c r="A116" s="16" t="s">
        <v>8315</v>
      </c>
      <c r="B116" s="16" t="s">
        <v>8316</v>
      </c>
      <c r="C116" s="16" t="s">
        <v>396</v>
      </c>
      <c r="D116" s="16" t="s">
        <v>29</v>
      </c>
      <c r="E116" s="16" t="s">
        <v>8317</v>
      </c>
      <c r="F116" s="16" t="s">
        <v>8318</v>
      </c>
    </row>
    <row r="117" spans="1:6">
      <c r="A117" s="16" t="s">
        <v>2674</v>
      </c>
      <c r="B117" s="16" t="s">
        <v>2675</v>
      </c>
      <c r="C117" s="16" t="s">
        <v>146</v>
      </c>
      <c r="D117" s="16" t="s">
        <v>29</v>
      </c>
      <c r="E117" s="16" t="s">
        <v>2676</v>
      </c>
      <c r="F117" s="16" t="s">
        <v>2677</v>
      </c>
    </row>
    <row r="118" spans="1:6">
      <c r="A118" s="16" t="s">
        <v>8319</v>
      </c>
      <c r="B118" s="16" t="s">
        <v>8320</v>
      </c>
      <c r="C118" s="16" t="s">
        <v>65</v>
      </c>
      <c r="D118" s="16" t="s">
        <v>29</v>
      </c>
      <c r="E118" s="16" t="s">
        <v>8321</v>
      </c>
      <c r="F118" s="16" t="s">
        <v>8322</v>
      </c>
    </row>
    <row r="119" spans="1:6">
      <c r="A119" s="16" t="s">
        <v>8323</v>
      </c>
      <c r="B119" s="16" t="s">
        <v>8324</v>
      </c>
      <c r="C119" s="16" t="s">
        <v>396</v>
      </c>
      <c r="D119" s="16" t="s">
        <v>29</v>
      </c>
      <c r="E119" s="16" t="s">
        <v>435</v>
      </c>
      <c r="F119" s="16" t="s">
        <v>396</v>
      </c>
    </row>
    <row r="120" spans="1:6">
      <c r="A120" s="16" t="s">
        <v>8325</v>
      </c>
      <c r="B120" s="16" t="s">
        <v>8326</v>
      </c>
      <c r="C120" s="16" t="s">
        <v>199</v>
      </c>
      <c r="D120" s="16" t="s">
        <v>29</v>
      </c>
      <c r="E120" s="16" t="s">
        <v>8327</v>
      </c>
      <c r="F120" s="16" t="s">
        <v>8328</v>
      </c>
    </row>
    <row r="121" spans="1:6">
      <c r="A121" s="16" t="s">
        <v>8329</v>
      </c>
      <c r="B121" s="16" t="s">
        <v>8330</v>
      </c>
      <c r="C121" s="16" t="s">
        <v>199</v>
      </c>
      <c r="D121" s="16" t="s">
        <v>29</v>
      </c>
      <c r="E121" s="16" t="s">
        <v>8331</v>
      </c>
      <c r="F121" s="16" t="s">
        <v>8332</v>
      </c>
    </row>
    <row r="122" spans="1:6">
      <c r="A122" s="16" t="s">
        <v>8333</v>
      </c>
      <c r="B122" s="16" t="s">
        <v>8334</v>
      </c>
      <c r="C122" s="16" t="s">
        <v>1217</v>
      </c>
      <c r="D122" s="16" t="s">
        <v>29</v>
      </c>
      <c r="E122" s="16" t="s">
        <v>8335</v>
      </c>
      <c r="F122" s="16" t="s">
        <v>8336</v>
      </c>
    </row>
    <row r="123" spans="1:6">
      <c r="A123" s="16" t="s">
        <v>8337</v>
      </c>
      <c r="B123" s="16" t="s">
        <v>8338</v>
      </c>
      <c r="C123" s="16" t="s">
        <v>97</v>
      </c>
      <c r="D123" s="16" t="s">
        <v>29</v>
      </c>
      <c r="E123" s="16" t="s">
        <v>7733</v>
      </c>
      <c r="F123" s="16" t="s">
        <v>8339</v>
      </c>
    </row>
    <row r="124" spans="1:6">
      <c r="A124" s="16" t="s">
        <v>8340</v>
      </c>
      <c r="B124" s="16" t="s">
        <v>8341</v>
      </c>
      <c r="C124" s="16" t="s">
        <v>3761</v>
      </c>
      <c r="D124" s="16" t="s">
        <v>29</v>
      </c>
      <c r="E124" s="16" t="s">
        <v>3591</v>
      </c>
      <c r="F124" s="16" t="s">
        <v>8342</v>
      </c>
    </row>
    <row r="125" spans="1:6">
      <c r="A125" s="16" t="s">
        <v>8343</v>
      </c>
      <c r="B125" s="16" t="s">
        <v>8344</v>
      </c>
      <c r="C125" s="16" t="s">
        <v>2504</v>
      </c>
      <c r="D125" s="16" t="s">
        <v>29</v>
      </c>
      <c r="E125" s="16" t="s">
        <v>8345</v>
      </c>
      <c r="F125" s="16" t="s">
        <v>8346</v>
      </c>
    </row>
    <row r="126" spans="1:6">
      <c r="A126" s="16" t="s">
        <v>8347</v>
      </c>
      <c r="B126" s="16" t="s">
        <v>8348</v>
      </c>
      <c r="C126" s="16" t="s">
        <v>146</v>
      </c>
      <c r="D126" s="16" t="s">
        <v>29</v>
      </c>
      <c r="E126" s="16" t="s">
        <v>8349</v>
      </c>
      <c r="F126" s="16" t="s">
        <v>8350</v>
      </c>
    </row>
    <row r="127" spans="1:6">
      <c r="A127" s="16" t="s">
        <v>8351</v>
      </c>
      <c r="B127" s="16" t="s">
        <v>8352</v>
      </c>
      <c r="C127" s="16" t="s">
        <v>435</v>
      </c>
      <c r="D127" s="16" t="s">
        <v>29</v>
      </c>
      <c r="E127" s="16" t="s">
        <v>8353</v>
      </c>
      <c r="F127" s="16" t="s">
        <v>8353</v>
      </c>
    </row>
    <row r="128" spans="1:6">
      <c r="A128" s="16" t="s">
        <v>8354</v>
      </c>
      <c r="B128" s="16" t="s">
        <v>8355</v>
      </c>
      <c r="C128" s="16" t="s">
        <v>1053</v>
      </c>
      <c r="D128" s="16" t="s">
        <v>29</v>
      </c>
      <c r="E128" s="16" t="s">
        <v>8356</v>
      </c>
      <c r="F128" s="16" t="s">
        <v>8357</v>
      </c>
    </row>
    <row r="129" spans="1:6">
      <c r="A129" s="16" t="s">
        <v>8358</v>
      </c>
      <c r="B129" s="16" t="s">
        <v>8359</v>
      </c>
      <c r="C129" s="16" t="s">
        <v>988</v>
      </c>
      <c r="D129" s="16" t="s">
        <v>29</v>
      </c>
      <c r="E129" s="16" t="s">
        <v>3601</v>
      </c>
      <c r="F129" s="16" t="s">
        <v>8360</v>
      </c>
    </row>
    <row r="130" spans="1:6">
      <c r="A130" s="16" t="s">
        <v>8361</v>
      </c>
      <c r="B130" s="16" t="s">
        <v>8362</v>
      </c>
      <c r="C130" s="16" t="s">
        <v>533</v>
      </c>
      <c r="D130" s="16" t="s">
        <v>29</v>
      </c>
      <c r="E130" s="16" t="s">
        <v>2552</v>
      </c>
      <c r="F130" s="16" t="s">
        <v>8363</v>
      </c>
    </row>
    <row r="131" spans="1:6">
      <c r="A131" s="16" t="s">
        <v>8364</v>
      </c>
      <c r="B131" s="16" t="s">
        <v>8365</v>
      </c>
      <c r="C131" s="16" t="s">
        <v>362</v>
      </c>
      <c r="D131" s="16" t="s">
        <v>29</v>
      </c>
      <c r="E131" s="16" t="s">
        <v>8366</v>
      </c>
      <c r="F131" s="16" t="s">
        <v>8367</v>
      </c>
    </row>
    <row r="132" spans="1:6">
      <c r="A132" s="16" t="s">
        <v>8368</v>
      </c>
      <c r="B132" s="16" t="s">
        <v>8369</v>
      </c>
      <c r="C132" s="16" t="s">
        <v>466</v>
      </c>
      <c r="D132" s="16" t="s">
        <v>29</v>
      </c>
      <c r="E132" s="16" t="s">
        <v>7670</v>
      </c>
      <c r="F132" s="16" t="s">
        <v>8370</v>
      </c>
    </row>
    <row r="133" spans="1:6">
      <c r="A133" s="16" t="s">
        <v>8371</v>
      </c>
      <c r="B133" s="16" t="s">
        <v>8372</v>
      </c>
      <c r="C133" s="16" t="s">
        <v>983</v>
      </c>
      <c r="D133" s="16" t="s">
        <v>29</v>
      </c>
      <c r="E133" s="16" t="s">
        <v>8373</v>
      </c>
      <c r="F133" s="16" t="s">
        <v>8374</v>
      </c>
    </row>
    <row r="134" spans="1:6">
      <c r="A134" s="16" t="s">
        <v>8375</v>
      </c>
      <c r="B134" s="16" t="s">
        <v>8376</v>
      </c>
      <c r="C134" s="16" t="s">
        <v>1360</v>
      </c>
      <c r="D134" s="16" t="s">
        <v>29</v>
      </c>
      <c r="E134" s="16" t="s">
        <v>8377</v>
      </c>
      <c r="F134" s="16" t="s">
        <v>8378</v>
      </c>
    </row>
    <row r="135" spans="1:6">
      <c r="A135" s="16" t="s">
        <v>8379</v>
      </c>
      <c r="B135" s="16" t="s">
        <v>8380</v>
      </c>
      <c r="C135" s="16" t="s">
        <v>396</v>
      </c>
      <c r="D135" s="16" t="s">
        <v>29</v>
      </c>
      <c r="E135" s="16" t="s">
        <v>435</v>
      </c>
      <c r="F135" s="16" t="s">
        <v>396</v>
      </c>
    </row>
    <row r="136" spans="1:6">
      <c r="A136" s="16" t="s">
        <v>8381</v>
      </c>
      <c r="B136" s="16" t="s">
        <v>8382</v>
      </c>
      <c r="C136" s="16" t="s">
        <v>146</v>
      </c>
      <c r="D136" s="16" t="s">
        <v>29</v>
      </c>
      <c r="E136" s="16" t="s">
        <v>8383</v>
      </c>
      <c r="F136" s="16" t="s">
        <v>8384</v>
      </c>
    </row>
    <row r="137" spans="1:6">
      <c r="A137" s="16" t="s">
        <v>8385</v>
      </c>
      <c r="B137" s="16" t="s">
        <v>8386</v>
      </c>
      <c r="C137" s="16" t="s">
        <v>347</v>
      </c>
      <c r="D137" s="16" t="s">
        <v>29</v>
      </c>
      <c r="E137" s="16" t="s">
        <v>8387</v>
      </c>
      <c r="F137" s="16" t="s">
        <v>8388</v>
      </c>
    </row>
    <row r="138" spans="1:6">
      <c r="A138" s="16" t="s">
        <v>8389</v>
      </c>
      <c r="B138" s="16" t="s">
        <v>8390</v>
      </c>
      <c r="C138" s="16" t="s">
        <v>435</v>
      </c>
      <c r="D138" s="16" t="s">
        <v>29</v>
      </c>
      <c r="E138" s="16" t="s">
        <v>8391</v>
      </c>
      <c r="F138" s="16" t="s">
        <v>8391</v>
      </c>
    </row>
    <row r="139" spans="1:6">
      <c r="A139" s="16" t="s">
        <v>8392</v>
      </c>
      <c r="B139" s="16" t="s">
        <v>8393</v>
      </c>
      <c r="C139" s="16" t="s">
        <v>435</v>
      </c>
      <c r="D139" s="16" t="s">
        <v>29</v>
      </c>
      <c r="E139" s="16" t="s">
        <v>8394</v>
      </c>
      <c r="F139" s="16" t="s">
        <v>8394</v>
      </c>
    </row>
    <row r="140" spans="1:6">
      <c r="A140" s="16" t="s">
        <v>8395</v>
      </c>
      <c r="B140" s="16" t="s">
        <v>8396</v>
      </c>
      <c r="C140" s="16" t="s">
        <v>983</v>
      </c>
      <c r="D140" s="16" t="s">
        <v>29</v>
      </c>
      <c r="E140" s="16" t="s">
        <v>8397</v>
      </c>
      <c r="F140" s="16" t="s">
        <v>8398</v>
      </c>
    </row>
    <row r="141" spans="1:6">
      <c r="A141" s="16" t="s">
        <v>8399</v>
      </c>
      <c r="B141" s="16" t="s">
        <v>8400</v>
      </c>
      <c r="C141" s="16" t="s">
        <v>2504</v>
      </c>
      <c r="D141" s="16" t="s">
        <v>29</v>
      </c>
      <c r="E141" s="16" t="s">
        <v>8401</v>
      </c>
      <c r="F141" s="16" t="s">
        <v>8402</v>
      </c>
    </row>
    <row r="142" spans="1:6">
      <c r="A142" s="16" t="s">
        <v>8403</v>
      </c>
      <c r="B142" s="16" t="s">
        <v>8404</v>
      </c>
      <c r="C142" s="16" t="s">
        <v>396</v>
      </c>
      <c r="D142" s="16" t="s">
        <v>29</v>
      </c>
      <c r="E142" s="16" t="s">
        <v>8405</v>
      </c>
      <c r="F142" s="16" t="s">
        <v>8406</v>
      </c>
    </row>
    <row r="143" spans="1:6">
      <c r="A143" s="16" t="s">
        <v>8407</v>
      </c>
      <c r="B143" s="16" t="s">
        <v>8408</v>
      </c>
      <c r="C143" s="16" t="s">
        <v>435</v>
      </c>
      <c r="D143" s="16" t="s">
        <v>29</v>
      </c>
      <c r="E143" s="16" t="s">
        <v>5068</v>
      </c>
      <c r="F143" s="16" t="s">
        <v>5068</v>
      </c>
    </row>
    <row r="144" spans="1:6">
      <c r="A144" s="16" t="s">
        <v>8409</v>
      </c>
      <c r="B144" s="16" t="s">
        <v>8410</v>
      </c>
      <c r="C144" s="16" t="s">
        <v>435</v>
      </c>
      <c r="D144" s="16" t="s">
        <v>29</v>
      </c>
      <c r="E144" s="16" t="s">
        <v>8411</v>
      </c>
      <c r="F144" s="16" t="s">
        <v>8411</v>
      </c>
    </row>
    <row r="145" spans="1:6">
      <c r="A145" s="16" t="s">
        <v>8412</v>
      </c>
      <c r="B145" s="16" t="s">
        <v>8413</v>
      </c>
      <c r="C145" s="16" t="s">
        <v>2952</v>
      </c>
      <c r="D145" s="16" t="s">
        <v>29</v>
      </c>
      <c r="E145" s="16" t="s">
        <v>8414</v>
      </c>
      <c r="F145" s="16" t="s">
        <v>8415</v>
      </c>
    </row>
    <row r="146" spans="1:6">
      <c r="A146" s="16" t="s">
        <v>8416</v>
      </c>
      <c r="B146" s="16" t="s">
        <v>8417</v>
      </c>
      <c r="C146" s="16" t="s">
        <v>860</v>
      </c>
      <c r="D146" s="16" t="s">
        <v>29</v>
      </c>
      <c r="E146" s="16" t="s">
        <v>8418</v>
      </c>
      <c r="F146" s="16" t="s">
        <v>8419</v>
      </c>
    </row>
    <row r="147" spans="1:6">
      <c r="A147" s="16" t="s">
        <v>8420</v>
      </c>
      <c r="B147" s="16" t="s">
        <v>8421</v>
      </c>
      <c r="C147" s="16" t="s">
        <v>416</v>
      </c>
      <c r="D147" s="16" t="s">
        <v>29</v>
      </c>
      <c r="E147" s="16" t="s">
        <v>8422</v>
      </c>
      <c r="F147" s="16" t="s">
        <v>3591</v>
      </c>
    </row>
    <row r="148" spans="1:6">
      <c r="A148" s="16" t="s">
        <v>8423</v>
      </c>
      <c r="B148" s="16" t="s">
        <v>8424</v>
      </c>
      <c r="C148" s="16" t="s">
        <v>846</v>
      </c>
      <c r="D148" s="16" t="s">
        <v>29</v>
      </c>
      <c r="E148" s="16" t="s">
        <v>435</v>
      </c>
      <c r="F148" s="16" t="s">
        <v>846</v>
      </c>
    </row>
    <row r="149" spans="1:6">
      <c r="A149" s="16" t="s">
        <v>8425</v>
      </c>
      <c r="B149" s="16" t="s">
        <v>8426</v>
      </c>
      <c r="C149" s="16" t="s">
        <v>416</v>
      </c>
      <c r="D149" s="16" t="s">
        <v>29</v>
      </c>
      <c r="E149" s="16" t="s">
        <v>8427</v>
      </c>
      <c r="F149" s="16" t="s">
        <v>8428</v>
      </c>
    </row>
    <row r="150" spans="1:6">
      <c r="A150" s="16" t="s">
        <v>8429</v>
      </c>
      <c r="B150" s="16" t="s">
        <v>8430</v>
      </c>
      <c r="C150" s="16" t="s">
        <v>130</v>
      </c>
      <c r="D150" s="16" t="s">
        <v>29</v>
      </c>
      <c r="E150" s="16" t="s">
        <v>175</v>
      </c>
      <c r="F150" s="16" t="s">
        <v>8431</v>
      </c>
    </row>
    <row r="151" spans="1:6">
      <c r="A151" s="16" t="s">
        <v>8432</v>
      </c>
      <c r="B151" s="16" t="s">
        <v>8433</v>
      </c>
      <c r="C151" s="16" t="s">
        <v>396</v>
      </c>
      <c r="D151" s="16" t="s">
        <v>29</v>
      </c>
      <c r="E151" s="16" t="s">
        <v>8434</v>
      </c>
      <c r="F151" s="16" t="s">
        <v>3464</v>
      </c>
    </row>
    <row r="152" spans="1:6">
      <c r="A152" s="16" t="s">
        <v>8435</v>
      </c>
      <c r="B152" s="16" t="s">
        <v>8436</v>
      </c>
      <c r="C152" s="16" t="s">
        <v>347</v>
      </c>
      <c r="D152" s="16" t="s">
        <v>29</v>
      </c>
      <c r="E152" s="16" t="s">
        <v>435</v>
      </c>
      <c r="F152" s="16" t="s">
        <v>347</v>
      </c>
    </row>
    <row r="153" spans="1:6">
      <c r="A153" s="16" t="s">
        <v>8437</v>
      </c>
      <c r="B153" s="16" t="s">
        <v>8438</v>
      </c>
      <c r="C153" s="16" t="s">
        <v>2058</v>
      </c>
      <c r="D153" s="16" t="s">
        <v>29</v>
      </c>
      <c r="E153" s="16" t="s">
        <v>7670</v>
      </c>
      <c r="F153" s="16" t="s">
        <v>8439</v>
      </c>
    </row>
    <row r="154" spans="1:6" ht="22.5">
      <c r="A154" s="16" t="s">
        <v>8440</v>
      </c>
      <c r="B154" s="19" t="s">
        <v>8441</v>
      </c>
      <c r="C154" s="16" t="s">
        <v>2518</v>
      </c>
      <c r="D154" s="16" t="s">
        <v>29</v>
      </c>
      <c r="E154" s="16" t="s">
        <v>8442</v>
      </c>
      <c r="F154" s="16" t="s">
        <v>8443</v>
      </c>
    </row>
    <row r="155" spans="1:6">
      <c r="A155" s="16" t="s">
        <v>8444</v>
      </c>
      <c r="B155" s="16" t="s">
        <v>8445</v>
      </c>
      <c r="C155" s="16" t="s">
        <v>533</v>
      </c>
      <c r="D155" s="16" t="s">
        <v>29</v>
      </c>
      <c r="E155" s="16" t="s">
        <v>4797</v>
      </c>
      <c r="F155" s="16" t="s">
        <v>8446</v>
      </c>
    </row>
    <row r="156" spans="1:6">
      <c r="A156" s="16" t="s">
        <v>8447</v>
      </c>
      <c r="B156" s="16" t="s">
        <v>8448</v>
      </c>
      <c r="C156" s="16" t="s">
        <v>4107</v>
      </c>
      <c r="D156" s="16" t="s">
        <v>29</v>
      </c>
      <c r="E156" s="16" t="s">
        <v>8449</v>
      </c>
      <c r="F156" s="16" t="s">
        <v>8450</v>
      </c>
    </row>
    <row r="157" spans="1:6">
      <c r="A157" s="16" t="s">
        <v>8451</v>
      </c>
      <c r="B157" s="16" t="s">
        <v>8452</v>
      </c>
      <c r="C157" s="16" t="s">
        <v>163</v>
      </c>
      <c r="D157" s="16" t="s">
        <v>29</v>
      </c>
      <c r="E157" s="16" t="s">
        <v>6481</v>
      </c>
      <c r="F157" s="16" t="s">
        <v>8453</v>
      </c>
    </row>
    <row r="158" spans="1:6">
      <c r="A158" s="16" t="s">
        <v>8454</v>
      </c>
      <c r="B158" s="16" t="s">
        <v>8455</v>
      </c>
      <c r="C158" s="16" t="s">
        <v>1541</v>
      </c>
      <c r="D158" s="16" t="s">
        <v>29</v>
      </c>
      <c r="E158" s="16" t="s">
        <v>8456</v>
      </c>
      <c r="F158" s="16" t="s">
        <v>8457</v>
      </c>
    </row>
    <row r="159" spans="1:6">
      <c r="A159" s="16" t="s">
        <v>8458</v>
      </c>
      <c r="B159" s="16" t="s">
        <v>8459</v>
      </c>
      <c r="C159" s="16" t="s">
        <v>846</v>
      </c>
      <c r="D159" s="16" t="s">
        <v>29</v>
      </c>
      <c r="E159" s="16" t="s">
        <v>8460</v>
      </c>
      <c r="F159" s="16" t="s">
        <v>8461</v>
      </c>
    </row>
    <row r="160" spans="1:6">
      <c r="A160" s="16" t="s">
        <v>8462</v>
      </c>
      <c r="B160" s="16" t="s">
        <v>8463</v>
      </c>
      <c r="C160" s="16" t="s">
        <v>347</v>
      </c>
      <c r="D160" s="16" t="s">
        <v>29</v>
      </c>
      <c r="E160" s="16" t="s">
        <v>8464</v>
      </c>
      <c r="F160" s="16" t="s">
        <v>8465</v>
      </c>
    </row>
    <row r="161" spans="1:6">
      <c r="A161" s="16" t="s">
        <v>8466</v>
      </c>
      <c r="B161" s="16" t="s">
        <v>8467</v>
      </c>
      <c r="C161" s="16" t="s">
        <v>435</v>
      </c>
      <c r="D161" s="16" t="s">
        <v>29</v>
      </c>
      <c r="E161" s="16" t="s">
        <v>8468</v>
      </c>
      <c r="F161" s="16" t="s">
        <v>8468</v>
      </c>
    </row>
    <row r="162" spans="1:6">
      <c r="A162" s="16" t="s">
        <v>1362</v>
      </c>
      <c r="F162" s="16" t="s">
        <v>8469</v>
      </c>
    </row>
  </sheetData>
  <pageMargins left="0.25" right="0.25" top="0.230000004172325" bottom="0.5" header="0" footer="0"/>
  <pageSetup paperSize="9" scale="59" orientation="portrait" r:id="rId1"/>
  <ignoredErrors>
    <ignoredError sqref="C10:F162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RESUMEN ENERO 2024</vt:lpstr>
      <vt:lpstr>Alimentos y bebidas 01-2024</vt:lpstr>
      <vt:lpstr>Materiales Limpieza 01-2024</vt:lpstr>
      <vt:lpstr>Mat. Gast. Ofic. 01 2024</vt:lpstr>
      <vt:lpstr>ART. DESECHABLES 01-2024</vt:lpstr>
      <vt:lpstr>MEDICAMENTOS 01-2024</vt:lpstr>
      <vt:lpstr>Acabados Textiles 01-2024</vt:lpstr>
      <vt:lpstr>PRODUCTOS UTILES VARIOS 01-2024</vt:lpstr>
      <vt:lpstr>ACTIVOS FIJOS 01-2024</vt:lpstr>
      <vt:lpstr>Resumen Febrero 2024</vt:lpstr>
      <vt:lpstr>Alimentos y Bebidas 02-2024</vt:lpstr>
      <vt:lpstr>Materiales limpieza 02-2024</vt:lpstr>
      <vt:lpstr>Mat. Gast. Ofic. 02-2024</vt:lpstr>
      <vt:lpstr>Artículos Desechables 02-2024</vt:lpstr>
      <vt:lpstr>Medicamentos 02-2024</vt:lpstr>
      <vt:lpstr>Acabados textiles 02-2024</vt:lpstr>
      <vt:lpstr>Productos útiles varios 02-2024</vt:lpstr>
      <vt:lpstr>Activos fijos 02-2024</vt:lpstr>
      <vt:lpstr>RESUMEN MARZO 2024</vt:lpstr>
      <vt:lpstr>ALIMENTOS Y BEBIDAS 03-2024</vt:lpstr>
      <vt:lpstr>MATERIALES LIMPIEZA 03-2024</vt:lpstr>
      <vt:lpstr>MAT GAST OFIC 03-2024</vt:lpstr>
      <vt:lpstr>ARTICULOS DESECHABLES 03-2024</vt:lpstr>
      <vt:lpstr>MEDICAMENTOS 03-2024 </vt:lpstr>
      <vt:lpstr>ACABADOS TEXTILES 03-2024</vt:lpstr>
      <vt:lpstr>PRODS. UTILES VARIOS 03-2024</vt:lpstr>
      <vt:lpstr>CUIDADO PERSONAL 03-2024</vt:lpstr>
      <vt:lpstr>SERV. GENERALES 03-2024</vt:lpstr>
      <vt:lpstr>TECNOLOGIA 03-2024</vt:lpstr>
      <vt:lpstr>TRANSPORTACION 03-2024</vt:lpstr>
      <vt:lpstr>ACTIVOS FIJOS 03-2024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Manuel Flores Gonzalez</dc:creator>
  <cp:lastModifiedBy>Daniela Michelle Gomez Medrano</cp:lastModifiedBy>
  <cp:lastPrinted>2024-04-10T12:35:16Z</cp:lastPrinted>
  <dcterms:created xsi:type="dcterms:W3CDTF">2024-04-09T18:55:45Z</dcterms:created>
  <dcterms:modified xsi:type="dcterms:W3CDTF">2024-04-10T15:41:40Z</dcterms:modified>
</cp:coreProperties>
</file>